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E:\ITA2567\"/>
    </mc:Choice>
  </mc:AlternateContent>
  <xr:revisionPtr revIDLastSave="0" documentId="8_{51A4BFA5-2426-4054-8085-E7FE00825EB4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รายงานสรุป" sheetId="1" r:id="rId1"/>
    <sheet name="ผลการจัดซื้อ" sheetId="2" r:id="rId2"/>
    <sheet name="ผลการจัดจ้าง " sheetId="4" r:id="rId3"/>
    <sheet name="Sheet2" sheetId="3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<sst xmlns="http://schemas.openxmlformats.org/spreadsheetml/2006/main" count="2848" uniqueCount="506">
  <si>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</si>
  <si>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</si>
  <si>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</si>
  <si>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</si>
  <si>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</si>
  <si>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</si>
  <si>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</si>
  <si>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</si>
  <si>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</si>
  <si>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</si>
  <si>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</si>
  <si>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</si>
  <si>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</si>
  <si>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</si>
  <si>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</si>
  <si>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</si>
  <si>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</si>
  <si>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</si>
  <si>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</si>
  <si>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</si>
  <si>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</si>
  <si>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</si>
  <si>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</si>
  <si>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</si>
  <si>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</si>
  <si>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</si>
  <si>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</si>
  <si>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</si>
  <si>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</si>
  <si>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</si>
  <si>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</si>
  <si>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</si>
  <si>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</si>
  <si>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</si>
  <si>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</si>
  <si>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</si>
  <si>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</si>
  <si>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</si>
  <si>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</si>
  <si>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</si>
  <si>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</si>
  <si>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</si>
  <si>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</si>
  <si>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</si>
  <si>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</si>
  <si>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</si>
  <si>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</si>
  <si>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</si>
  <si>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</si>
  <si>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</si>
  <si>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</si>
  <si>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</si>
  <si>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</si>
  <si>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</si>
  <si>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</si>
  <si>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</si>
  <si>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</si>
  <si>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</si>
  <si>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</si>
  <si>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</si>
  <si>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</si>
  <si>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</si>
  <si>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</si>
  <si>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</si>
  <si>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</si>
  <si>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</si>
  <si>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</si>
  <si>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</si>
  <si>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</si>
  <si>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</si>
  <si>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</si>
  <si>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</si>
  <si>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</si>
  <si>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</si>
  <si>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</si>
  <si>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</si>
  <si>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</si>
  <si>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</si>
  <si>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</si>
  <si>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</si>
  <si>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</si>
  <si>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</si>
  <si>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</si>
  <si>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</si>
  <si>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</si>
  <si>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</si>
  <si>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</si>
  <si>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</si>
  <si>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</si>
  <si>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</si>
  <si>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</si>
  <si>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</si>
  <si>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</si>
  <si>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</si>
  <si>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</si>
  <si>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</si>
  <si>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</si>
  <si>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</si>
  <si>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</si>
  <si>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</si>
  <si>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</si>
  <si>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</si>
  <si>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</si>
  <si>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</si>
  <si>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</si>
  <si>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</si>
  <si>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</si>
  <si>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</si>
  <si>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</si>
  <si>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</si>
  <si>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</si>
  <si>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</si>
  <si>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</si>
  <si>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</si>
  <si>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</si>
  <si>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</si>
  <si>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</si>
  <si>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</si>
  <si>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</si>
  <si>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</si>
  <si>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</si>
  <si>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</si>
  <si>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</si>
  <si>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</si>
  <si>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</si>
  <si>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</si>
  <si>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</si>
  <si>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</si>
  <si>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</si>
  <si>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</si>
  <si>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</si>
  <si>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</si>
  <si>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</si>
  <si>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</si>
  <si>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</si>
  <si>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</si>
  <si>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</si>
  <si>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</si>
  <si>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</si>
  <si>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</si>
  <si>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</si>
  <si>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</si>
  <si>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</si>
  <si>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</si>
  <si>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</si>
  <si>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รายงานสรุปผลการจัดซื้อจัดจ้างของโรงเรียนน้ำดิบวิทยาคม</t>
  </si>
  <si>
    <t>ส่วนราชการ</t>
  </si>
  <si>
    <t>ศึกษาธิการ</t>
  </si>
  <si>
    <t>ป่าซาง</t>
  </si>
  <si>
    <t>ลำพูน</t>
  </si>
  <si>
    <t>ร.ร.น้ำดิบวิทยาคม</t>
  </si>
  <si>
    <t>ค่าน้ำมันเชื้อเพลิง เดือน ต.ค.65</t>
  </si>
  <si>
    <t>ค่าวัสดุซ่อมแซมระบบไฟฟ้าหน้าบ้านพักครูหลังที่ 3</t>
  </si>
  <si>
    <t>ค่าน้ำมันเชื้อเพลิง เดือน พ.ย.65</t>
  </si>
  <si>
    <t>ค่าของรางวัลวันลอยกระทง</t>
  </si>
  <si>
    <t>ค่ายาและเวชภัณฑ์</t>
  </si>
  <si>
    <t>ค่าวัสดุงานกีฬาสี</t>
  </si>
  <si>
    <t>ค่าวัสดุจัดทำสนามวอลเลย์บอลชายหาด</t>
  </si>
  <si>
    <t>ค่าวัสดุทำความสะอาดอาคารและสถานที่โรงเรียน</t>
  </si>
  <si>
    <t>ค่าน้ำมันเชื้อเพลิง เดือน ธ.ค.65</t>
  </si>
  <si>
    <t>ค่าวัสดุงานโภชนาการและสุขาภิบาล</t>
  </si>
  <si>
    <t>สิ้นสุดสัญญา</t>
  </si>
  <si>
    <t xml:space="preserve">หจก.พนาพนธ์ป่าซาง </t>
  </si>
  <si>
    <t xml:space="preserve">หจก. โตการไฟฟ้า </t>
  </si>
  <si>
    <t xml:space="preserve">ร้านฟ้ารุ่งมินิมาร์ท </t>
  </si>
  <si>
    <t xml:space="preserve">ร้านบ้านเวียงเภสัช </t>
  </si>
  <si>
    <t xml:space="preserve">หจก. เอกชัย 59 ก่อสร้าง </t>
  </si>
  <si>
    <t>นายปวิตร สุรินทร์</t>
  </si>
  <si>
    <t xml:space="preserve">ร้านจันทร์สมการค้า </t>
  </si>
  <si>
    <t>ร้านกนกวรรณ</t>
  </si>
  <si>
    <t>-</t>
  </si>
  <si>
    <t>ค่าวัสดุซ่อมแซมระบบไฟฟ้า</t>
  </si>
  <si>
    <t>ค่าไม้กวาดทางมะพร้าว</t>
  </si>
  <si>
    <t>ค่าแก๊สหุงต้ม</t>
  </si>
  <si>
    <t>ค่าหมึกพิมพ์ Laser</t>
  </si>
  <si>
    <t>ค่าวัสดุซ่อมแซมระบบน้ำข้างโรงอาหาร</t>
  </si>
  <si>
    <t>ค่าต้นไม้ตกแต่งสถานที่ภายในโรงเรียน</t>
  </si>
  <si>
    <t>ค่าวัสดุซ่อมแซมหลังคาหอประชุม</t>
  </si>
  <si>
    <t>ค่าของขวัญวันขึ้นปีใหม่นักเรียน</t>
  </si>
  <si>
    <t>ค่าของรางวัลและของตกแต่งสถานที่จัดกิจกรรมวันคริสต์มาส</t>
  </si>
  <si>
    <t>ค่าวัสดุปรับปรุงภูมิทัศน์บริเวณลานบูรณาการ</t>
  </si>
  <si>
    <t xml:space="preserve">นายอินสอน ปาตีคำ </t>
  </si>
  <si>
    <t xml:space="preserve">นางเพ็ญผกา ใจสินธุ์ </t>
  </si>
  <si>
    <t xml:space="preserve">ร้านควอลิตี้อิงค์ </t>
  </si>
  <si>
    <t>ร้านไม้ล้านนาบ้านเวียง</t>
  </si>
  <si>
    <t xml:space="preserve">ห้างหุ้นส่วนจำกัด เป่าเปา </t>
  </si>
  <si>
    <t>ร้านเก่งการค้า</t>
  </si>
  <si>
    <t xml:space="preserve">บริษัท กิจอาคม จำกัด </t>
  </si>
  <si>
    <t>ค่าน้ำมันเชื้อเพลิง เดือน ม.ค.66</t>
  </si>
  <si>
    <t>ค่าวัสดุทาสีขอบฟุตบาทบริเวณหน้าโรงเรียน</t>
  </si>
  <si>
    <t>ค่าวัสดุซ่อมแซมหลังคาหอประชุมเพิ่มเติม</t>
  </si>
  <si>
    <t>ค่าวัสดุซ่อมแซมระบบไฟฟ้าและน้ำห้องน้ำครูและนักเรียน</t>
  </si>
  <si>
    <t xml:space="preserve">ค่าสาย HDMI </t>
  </si>
  <si>
    <t>ค่าวัสดุซ่อมแซมถนนคอนกรีตบริเวณโรงเรียน</t>
  </si>
  <si>
    <t>ค่าวัสดุซ่อมแซมกล้องวงจรปิดบริเวณบ้านพักครู</t>
  </si>
  <si>
    <t>ค่าไม้กวาดทางมะพร้าวเพิ่มเติม</t>
  </si>
  <si>
    <t>ค่าของรางวัลกิจกรรมรณรงค์การคัดแยกขยะ</t>
  </si>
  <si>
    <t>ค่าวัสดุซ่อมแซมระบบไฟฟ้าและน้ำห้องน้ำครูชาย</t>
  </si>
  <si>
    <t>หจก. ส.เจริญกิจการค้า 2561</t>
  </si>
  <si>
    <t>นางมะลิ ปาตีคำ</t>
  </si>
  <si>
    <t xml:space="preserve">บริษัท เอก-ชัย ดีสทริบิวชั่น ซิสเทม จำกัด </t>
  </si>
  <si>
    <t>ค่าวัสดุซ่อมแซมฝ้าเพดานหอประชุม</t>
  </si>
  <si>
    <t>ค่าของรางวัลกิจกรรมวันตรุษจีน</t>
  </si>
  <si>
    <t>ค่าวัสดุจัดการเรียนการสอนวิชางานประดิษฐ์</t>
  </si>
  <si>
    <t>ค่าวัสดุซ่อมแซมโรงจอดรถบริเวณหลังหอประชมกาญจนาภิเษก</t>
  </si>
  <si>
    <t>ค่าวัสดุซ่อมแซมระบบน้ำและไฟฟ้าบริเวณห้องสมุด</t>
  </si>
  <si>
    <t>ค่าวัสดุฝึกและแข่งขันทักษะวิชาการ (งานช่าง)</t>
  </si>
  <si>
    <t>ค่าวัสดุฝึกและแข่งขันทักษะวิชาการ (กลุ่มสาระวิทยาศาสตร์)</t>
  </si>
  <si>
    <t>ค่าวัสดุซ่อมแซมโรงอาหารนักเรียน</t>
  </si>
  <si>
    <t>ค่าวัสดุจัดนิทรรศการอารยเกษตร (ตุง โคม)</t>
  </si>
  <si>
    <t>ค่าวัสดุจัดนิทรรศการอารยเกษตร (ต้นไม้ ฟางก้อน)</t>
  </si>
  <si>
    <t>ร้านป้าต้อย ธงฟ้า</t>
  </si>
  <si>
    <t xml:space="preserve">บริษัท เชียงใหม่พลาสติก จำกัด </t>
  </si>
  <si>
    <t xml:space="preserve">ร้าน พี.เจ.เครื่องครัวพลาสติก  </t>
  </si>
  <si>
    <t xml:space="preserve">ร้านจักรสานบุญสม </t>
  </si>
  <si>
    <t>นายไตรภพ เนตรปัญญา</t>
  </si>
  <si>
    <t>ค่าน้ำมันเชื้อเพลิง เดือน ก.พ.66</t>
  </si>
  <si>
    <t>ค่าของรางวัลกิจกรรมการประกวดห้องเรียนจัดการขยะดีเด่น</t>
  </si>
  <si>
    <t>ค่าวัสดุซ่อมแซมระบบน้ำบริเวณข้างสนามฟุตบอล</t>
  </si>
  <si>
    <t>ค่าวัสดุซ่อมแซมระบบน้ำสวนอารยเกษตร</t>
  </si>
  <si>
    <t>ค่าวัสดุซ่อมแซมโรงจอดรถบริเวณหลังหอประชุมเพิ่มเติม</t>
  </si>
  <si>
    <t>ค่าวัสดุซ่อมแซมระบบไฟฟ้าบริเวณโรงเรียน</t>
  </si>
  <si>
    <t>ค่าวัสดุซ่อมแซมระบบน้ำบริเวณโรงผลิตน้ำดื่มโรงเรียน</t>
  </si>
  <si>
    <t>บริษัท สยามแม็คโคร จำกัด</t>
  </si>
  <si>
    <t>ค่าวัสดุซ่อมแซมระบบไฟฟ้าบริเวณโรงเรียนเพิ่มเติม</t>
  </si>
  <si>
    <t>ค่าน้ำมันเชื้อเพลิง เดือน มี.ค.66</t>
  </si>
  <si>
    <t>ค่าวัสดุซ่อมแซมโรงจอดรถนักเรียนเพิ่มเติม</t>
  </si>
  <si>
    <t>ค่าวัสดุซ่อมแซมระบบน้ำห้องน้ำนักเรียน</t>
  </si>
  <si>
    <t>ค่าวัสดุซ่อมแซมระบบไฟฟ้าห้องน้ำนักเรียนและห้องปฏิบัติการ</t>
  </si>
  <si>
    <t>ค่าวัสดุซ่อมแซมปั๊มลมและเครื่องตัดหญ้า</t>
  </si>
  <si>
    <t>ค่ากรอบเกียรติบัตร</t>
  </si>
  <si>
    <t>ค่าหนังสือเรียน ชั้น ม.1-6 ปีการศึกษา 2566</t>
  </si>
  <si>
    <t>วัสดุสำหรับจัดการเรียนการสอน 8 กลุ่มสาระฯ</t>
  </si>
  <si>
    <t xml:space="preserve">ร้านธีรภัทรพานิชย์ </t>
  </si>
  <si>
    <t xml:space="preserve">บริษัท โมเดิร์นเอ็ดดูเคชั่นมอลล์ จำกัด </t>
  </si>
  <si>
    <t>0503559005138</t>
  </si>
  <si>
    <t>1505200040837</t>
  </si>
  <si>
    <t>พ.ร.บ. งบประมาณรายจ่าย</t>
  </si>
  <si>
    <t>0503550005305</t>
  </si>
  <si>
    <t>1579900227526</t>
  </si>
  <si>
    <t>ซื้อน้ำมันเชื้อเพลิง เดือน พ.ค.66</t>
  </si>
  <si>
    <t>ซื้อไมโครโฟน</t>
  </si>
  <si>
    <t>ซื้อวัสดุซ่อมแซมระบบไฟและระบบน้ำห้องน้ำนักเรียน</t>
  </si>
  <si>
    <t>ซื้อวัสดุงานโภชนาการและสุขาภิบาล</t>
  </si>
  <si>
    <t>ซื้อวัสดุงานสุขาปลอดภัย</t>
  </si>
  <si>
    <t>ซื้อวัสดุซ่อมแซมระบบน้ำบริเวณโรงอาหาร</t>
  </si>
  <si>
    <t>ซื้อวัสดุซ่อมแซมระบบไฟฟ้าห้องประชุมราชพฤกษ์</t>
  </si>
  <si>
    <t>ร้านเอไอ-ไพศาล ลำปาง</t>
  </si>
  <si>
    <t>ซื้อน้ำมันเชื้อเพลิง เดือน เม.ย.66</t>
  </si>
  <si>
    <t>ซื้อวัสดุซ่อมแซมระบบไฟฟ้าห้องเรียน</t>
  </si>
  <si>
    <t>ซื้อวัสดุซ่อมแซมระบบไฟฟ้าห้องเรียนเพิ่มเติม</t>
  </si>
  <si>
    <t>ซื้อวัสดุซ่อมแซมห้องคอมพิวเตอร์</t>
  </si>
  <si>
    <t>25 ม.ย.66</t>
  </si>
  <si>
    <t>ซื้อวัสดุซ่อมแซมระบบไฟระบบน้ำห้องน้ำชาย</t>
  </si>
  <si>
    <t>ซื้อวัสดุซ่อมแซมระบบน้ำห้องน้ำหญิง</t>
  </si>
  <si>
    <t xml:space="preserve">ซื้อโทรทัศน์ LED </t>
  </si>
  <si>
    <t>ซื้อพัดลมโคจรและพัดลมเพดาน</t>
  </si>
  <si>
    <t>ซื้อหมึกเลเซอร์</t>
  </si>
  <si>
    <t>ซื้อวัสดุทำความสะอาดอาคารและสถานที่</t>
  </si>
  <si>
    <t>ซื้อน้ำมันเชื้อเพลิง เดือน มิ.ย.66</t>
  </si>
  <si>
    <t>ซื้อของรางวัลกิจกรรมวันไหว้ครู</t>
  </si>
  <si>
    <t>ซื้อวัสดุจัดการเรียนการสอนกลุ่มสาระศิลปะ</t>
  </si>
  <si>
    <t>ซื้อวัสดุซ่อมแซมโรงจอดรถนักเรียน</t>
  </si>
  <si>
    <t>ซื้อวัสดุซ่อมแซมระบบไฟฟ้าบ้านพักนักเรียน</t>
  </si>
  <si>
    <t>ซื้อวัสดุซ่อมแซมระบบไฟฟ้าห้องอุตสาหกรรม</t>
  </si>
  <si>
    <t>ซื้อไม้กวาดทางมะพร้าว</t>
  </si>
  <si>
    <t>บริษัท เชียงใหม่สยามทีวี จำกัด</t>
  </si>
  <si>
    <t>1509900705550</t>
  </si>
  <si>
    <t>ร้าน เอ็ม.พี.มิวสิค</t>
  </si>
  <si>
    <t>นางสาวจารุณี ปาตีคำ</t>
  </si>
  <si>
    <t>ซื้อวัสดุซ่อมแซมระบบน้ำเครื่องทำน้ำเย็นบริเวณโรงอาหาร</t>
  </si>
  <si>
    <t xml:space="preserve">ซื้อสาย HDMI </t>
  </si>
  <si>
    <t>ซื้อยาและเวชภัณฑ์</t>
  </si>
  <si>
    <t>ซื้อเข็มกลัดสภานักเรียน</t>
  </si>
  <si>
    <t>ซื้อกรอบเกียรติบัตร</t>
  </si>
  <si>
    <t>ซื้อวัสดุซ่อมแซมระบบไฟฟ้าห้องงานประดิษฐ์</t>
  </si>
  <si>
    <t>ซื้อเลื่อยยนต์</t>
  </si>
  <si>
    <t>ซื้อยน้ำมันเชื้อเพลิง เดือน ก.ค.66</t>
  </si>
  <si>
    <t>ซื้อวัสดุเตรียมสนามฝึกซ้อมกีฬานักเรียน</t>
  </si>
  <si>
    <t>ซื้อวัสดุซ่อมแซมระบบน้ำข้างโรงอาหาร</t>
  </si>
  <si>
    <t>ซื้อวัสดุซ่อมแซมระบบไฟฟ้าห้องสมุด</t>
  </si>
  <si>
    <t>ซื้อวัสดุงานโสตทัศนศึกษา</t>
  </si>
  <si>
    <t>ซื้อวัสดุซ่อมแซมอุปกรณ์งานโสตทัศนศึกษา</t>
  </si>
  <si>
    <t>ซื้อวัสดุในงานบำรุงรักษาอาคารและสถานที่โรงเรียน</t>
  </si>
  <si>
    <t>ร้านเหล่าดู่การเกษตร</t>
  </si>
  <si>
    <t>ร้านมหาวันถ้วยรางวัล</t>
  </si>
  <si>
    <t>ร้านอ้วนโฆษณา</t>
  </si>
  <si>
    <t xml:space="preserve">หสม. เอซีคอมพิวเตอร์ </t>
  </si>
  <si>
    <t>ร้านศรียนต์ป่าซาง</t>
  </si>
  <si>
    <t>ร้านวีอาร์ เทคนิคซาวด์</t>
  </si>
  <si>
    <t>ร้านต้อมของถูก</t>
  </si>
  <si>
    <t>ซื้อวัสดุซ่อมแซมระบบไฟฟ้าโทรทัศน์ภายในห้องเรียน</t>
  </si>
  <si>
    <t>ซื้อวัสดุซ่อมแซมระบบไฟฟ้าและระบบน้ำห้องกิจการ</t>
  </si>
  <si>
    <t>ซื้อวัสดุเตรียมสนามแข่งขันกีฬานักเรียนเพิ่มเติม</t>
  </si>
  <si>
    <t>ซื้อวัสดุซ่อมแซมห้องน้ำห้องบริหารทั่วไป</t>
  </si>
  <si>
    <t>ซื้อวัสดุซ่อมแซระบบน้ำบริเวณโรงอาหาร</t>
  </si>
  <si>
    <t xml:space="preserve">ซื้อสาย HDMI สาย VGA </t>
  </si>
  <si>
    <t>ซื้อวัสดุซ่อมแซมระบบไฟฟ้าพัดลมห้องศูนย์ภาษาไทย</t>
  </si>
  <si>
    <t>ซื้อน้ำมันเชื้องเพลิง เดือน ส.ค.66</t>
  </si>
  <si>
    <t>ซื้อวัสดุฝึกซ้อมและแข่งขันทักษะวิชาการวิทยาศาสตร์</t>
  </si>
  <si>
    <t>ซื้อวัสดุฝึกซ้อมและแข่งขันทักษะวิชาการสังคมศึกษา</t>
  </si>
  <si>
    <t>หจก.ประเสริฐสมเคหะภัณฑ์</t>
  </si>
  <si>
    <t>ซื้อวัสดุฝึกซ้อมและแข่งขันทักษะวิชาการการงานอาชีพ</t>
  </si>
  <si>
    <t>ซื้อของรางวัลให้นักเรียนประกวดห้องเรียนจัดการขยะ</t>
  </si>
  <si>
    <t>ซื้อวัสดุฝึกซ้อมและแข่งขันทักษะวิชาการการงานอาชีพเพิ่มเติม</t>
  </si>
  <si>
    <t>ซื้อวัสดุจัดกิจกรรมสัปดาห์วิทยาศาสตร์</t>
  </si>
  <si>
    <t>ซื้อวัสดุจัดกิจกรรมสัปดาห์ภาษาไทย</t>
  </si>
  <si>
    <t>ซื้อวัสดุจัดกิจกรรมสัปดาห์คณิตศาสตร์</t>
  </si>
  <si>
    <t>ซื้อวัสดุซ่อมแซมระบบไฟฟ้าห้องวิทยาศาสตร์</t>
  </si>
  <si>
    <t>ซื้อน้ำมันเพลิง เดือน ก.ย.66</t>
  </si>
  <si>
    <t>ซื้อหมึกและกระดาษไขโรเนียว</t>
  </si>
  <si>
    <t>ซื้อวัสดุจัดการเรียนการสอนการงานอาชีพ</t>
  </si>
  <si>
    <t>หจก.เสรีภู่พิสิฐ</t>
  </si>
  <si>
    <t>ร้านธีร์ชนะ</t>
  </si>
  <si>
    <t>ร้านสุทัศน์ค้าไม้</t>
  </si>
  <si>
    <t>บิ๊กซี ซูปเปอร์เซ็นเตอร์</t>
  </si>
  <si>
    <t>ร้านอึ้งเป๋งเฮง การเกษตร</t>
  </si>
  <si>
    <t>บ.ศิวดล สเตชั่นเนอรี่</t>
  </si>
  <si>
    <t>บ.แจ่มฟ้า เซฟมาร์ท</t>
  </si>
  <si>
    <t>บ.ริโซ่ (ประเทศไทย) จำกัด</t>
  </si>
  <si>
    <t>ซื้อกล้องถ่ายรูป</t>
  </si>
  <si>
    <t>ซื้อวัสดุซ่อมแซมโต๊ะเก้าอี้นักเรียน</t>
  </si>
  <si>
    <t>ซื้อวัสดุจัดการเรียนการสอนวิทยาศาสตร์</t>
  </si>
  <si>
    <t>ซื้อวัสดุซ่อมแซมระบบไฟฟ้าและบบน้ำห้องดนตรี</t>
  </si>
  <si>
    <t>ซื้อแก๊สหุงต้ม</t>
  </si>
  <si>
    <t>ซื้อวัสดุปรับปรุงซ่อมแซมโรงจอดรถ</t>
  </si>
  <si>
    <t>ซื้อวัสดุซ่อมแซมห้องน้ำข้างโรงอาหาร</t>
  </si>
  <si>
    <t>ซื้อวัสดุซ่อมแซมเครื่องชาร์จแบตเตอรี่</t>
  </si>
  <si>
    <t>บ.บิ๊กคาเมร่า คอร์ปอเรชั่น</t>
  </si>
  <si>
    <t>0107537001404</t>
  </si>
  <si>
    <t>บ.ทิชเทค</t>
  </si>
  <si>
    <t>0105550005858</t>
  </si>
  <si>
    <t>ร้านดอนไดนาโม</t>
  </si>
  <si>
    <t>ซื้อวัสดุจัดทำเอกสารสารสนเทศกลุ่มงาน</t>
  </si>
  <si>
    <t>1509900705550   </t>
  </si>
  <si>
    <t>1510100027133</t>
  </si>
  <si>
    <t>0513560001973</t>
  </si>
  <si>
    <t>0505532000676</t>
  </si>
  <si>
    <t>5510690019358</t>
  </si>
  <si>
    <t>0107537000521</t>
  </si>
  <si>
    <t>0503549003302</t>
  </si>
  <si>
    <t>0105536092641</t>
  </si>
  <si>
    <t>0515564000701</t>
  </si>
  <si>
    <t>1500200166429</t>
  </si>
  <si>
    <t>3500900582928</t>
  </si>
  <si>
    <t>3529900012038</t>
  </si>
  <si>
    <t>3640800128884</t>
  </si>
  <si>
    <t>1837769351</t>
  </si>
  <si>
    <t>0515552000264</t>
  </si>
  <si>
    <t>0107536000633</t>
  </si>
  <si>
    <t>หจก.จ.เจริญการเกษตร</t>
  </si>
  <si>
    <t>0503551002300</t>
  </si>
  <si>
    <t>3510600056601</t>
  </si>
  <si>
    <t>0513565000649</t>
  </si>
  <si>
    <t>0515560001584</t>
  </si>
  <si>
    <t>3510600056546</t>
  </si>
  <si>
    <t>1509966260181</t>
  </si>
  <si>
    <t>1510101401969</t>
  </si>
  <si>
    <t>1510601107300</t>
  </si>
  <si>
    <t>3510600095011</t>
  </si>
  <si>
    <t>0505524000255</t>
  </si>
  <si>
    <t>3509900258983</t>
  </si>
  <si>
    <t>3510600272443</t>
  </si>
  <si>
    <t>0505560014856</t>
  </si>
  <si>
    <t>1501200131839</t>
  </si>
  <si>
    <t>0517114602520</t>
  </si>
  <si>
    <t>3510600056503</t>
  </si>
  <si>
    <t>3510600653897</t>
  </si>
  <si>
    <t>3510600275132</t>
  </si>
  <si>
    <t>3510600655989</t>
  </si>
  <si>
    <t>3530100823416</t>
  </si>
  <si>
    <t>3500900584114</t>
  </si>
  <si>
    <t>0513563000064</t>
  </si>
  <si>
    <t>0105537139145</t>
  </si>
  <si>
    <t>0515535000073</t>
  </si>
  <si>
    <t>1501200138391</t>
  </si>
  <si>
    <t>1510101400041</t>
  </si>
  <si>
    <t>ค่าซ่อมแซมระบบไฟฟ้าบ้านพักครูหลังที่ 3</t>
  </si>
  <si>
    <t>ค่าซ่อมแซมระบบน้ำดื่มโรงเรียน</t>
  </si>
  <si>
    <t>ค่าซ่อมแซมรถตู้โรงเรียน (นข 3453 ลำพูน)</t>
  </si>
  <si>
    <t>ค่าซ่อมแซมเครื่องปรับอากาศ</t>
  </si>
  <si>
    <t>ค่าซ่อมแซมเครื่องชาร์จแบตเตอรี่</t>
  </si>
  <si>
    <t>ค่าตัดหญ้าบริเวณแนวรั้วโรงเรียน</t>
  </si>
  <si>
    <t>ค่าทำสแตนเชียร์</t>
  </si>
  <si>
    <t>ค่าซ่อมเครื่องปิ้นเตอร์</t>
  </si>
  <si>
    <t>ค่าซ่อมแซมบ้านพักครูและหอประชุม</t>
  </si>
  <si>
    <t>ค่าตัดต้นไม้และตกแต่งกิ้งไม้บริเวณโรงเรียน</t>
  </si>
  <si>
    <t>ค่าซ่อมเครื่องปริ้นเตอร์</t>
  </si>
  <si>
    <t>ค่าเช่าสัญญานอินเตอร์เน็ต เดือน ก.พ.66</t>
  </si>
  <si>
    <t>ค่าเช่าสัญญานอินเตอร์เน็ต เดือน มี.ค.66</t>
  </si>
  <si>
    <t>ค่าเช่าสัญญานอินเตอร์เน็ต เดือน เม.ย.66</t>
  </si>
  <si>
    <t>ค่าเช่าสัญญานอินเตอร์เน็ต เดือน พ.ค.66</t>
  </si>
  <si>
    <t>ค่าเช่าสัญญานอินเตอร์เน็ต เดือน มิ.ย.66</t>
  </si>
  <si>
    <t>ค่าเช่าสัญญานอินเตอร์เน็ต เดือน ก.ค.66</t>
  </si>
  <si>
    <t>ค่าทำอาหารกลางวันและอาหารว่างพร้อมเครื่องดื่ม ค่ายทักษะวิชาการ</t>
  </si>
  <si>
    <t>ค่าทำป้ายไวนิลพร้อมขาตั้ง</t>
  </si>
  <si>
    <t>ค่าทำอาหารกลางวันและอาหารว่างพร้อมเครื่องดื่ม (ค่าย Academic)</t>
  </si>
  <si>
    <t>ค่าทำรูปเจ้าฟ้าพัชรกิติยาภาฯพร้อมกรอบ</t>
  </si>
  <si>
    <t>ค่าซ่อมแซมประตูห้องปฏิบัติการ</t>
  </si>
  <si>
    <t>ค่าถ่ายเอกสารเข้าเล่มแผนปฏิบัติการปี 2566</t>
  </si>
  <si>
    <t>ค่าถ่ายน้ำมันเครื่องรถกระบะโรงเรียน (นก 3572 ลำพูน)</t>
  </si>
  <si>
    <t>ค่าทำอาหารกลางวันและอาหารว่างพร้อมเครื่องดื่ม (ค่าย นศท.)</t>
  </si>
  <si>
    <t>ค่าทำอาหารกลางวันและอาหารว่างพร้อมเครื่องดื่ม (ค่ายนักอนุรักษ์)</t>
  </si>
  <si>
    <t>ค่าทำอาหารกลางวันและอาหารว่างพร้อมเครื่องดื่ม (ค่ายลูกเสือ)</t>
  </si>
  <si>
    <t>ค่าทำอาหารกลางวันและอาหารว่างพร้อมเครื่องดื่ม (ค่ายยุวกาชาด)</t>
  </si>
  <si>
    <t>ค่าทำบายศรีและจัดสถานที่งานปัจฉิมนิเทศ</t>
  </si>
  <si>
    <t>ค่าทำช่อบูเก้และช่อดอกไม้ งานปัจฉิมนิเทศ</t>
  </si>
  <si>
    <t>ค่าซ่อมแซมอาคารเรียน 216 ล. เพิ่มเติม</t>
  </si>
  <si>
    <t>ค่าทำอาหารกลางวันและอาหารว่างพร้อมเครื่องดื่ม (ประชุมหลักสูตร)</t>
  </si>
  <si>
    <t>ค่าทำอาหารกลางวันและอาหารว่างพร้อมเครื่องดื่ม (ประชุมจัดทำ SAR)</t>
  </si>
  <si>
    <t xml:space="preserve">นายศักดิ์สิทธิ์ พรหมมะ </t>
  </si>
  <si>
    <t xml:space="preserve">นายฐิติวัสธ์ ตะยะพงศ์ </t>
  </si>
  <si>
    <t xml:space="preserve">ร้าน 45 แอร์ </t>
  </si>
  <si>
    <t xml:space="preserve">ร้านดอนไดนาโม </t>
  </si>
  <si>
    <t xml:space="preserve">นายธวัช มูลคำ </t>
  </si>
  <si>
    <t xml:space="preserve">นายปิติ  ใจพรหม </t>
  </si>
  <si>
    <t xml:space="preserve">นายทิชากร  หนูเกื้อ </t>
  </si>
  <si>
    <t>นายภูษิต พรมเสน</t>
  </si>
  <si>
    <t xml:space="preserve">นายสุรชัย ใจเพชร </t>
  </si>
  <si>
    <t xml:space="preserve">บริษัท โทรคมนาคมแห่งชาติ จำกัด </t>
  </si>
  <si>
    <t xml:space="preserve">นายสถาพร แสนสองแคว </t>
  </si>
  <si>
    <t xml:space="preserve">ร้านบ้านเวียงอลูมิเนียม-กระจก </t>
  </si>
  <si>
    <t xml:space="preserve">ร้านคอมพิวเตอร์เพื่อการศึกษา </t>
  </si>
  <si>
    <t xml:space="preserve">บริษัท กิตติยางยนต์ จำกัด </t>
  </si>
  <si>
    <t xml:space="preserve">นางฟองจันทร์ ยะสง่า </t>
  </si>
  <si>
    <t xml:space="preserve">นางรวิพรรณ์ หน่อคำ </t>
  </si>
  <si>
    <t xml:space="preserve">นางศรีนวล ใจจา </t>
  </si>
  <si>
    <t xml:space="preserve">นายประเสริฐ ประทุมธา  </t>
  </si>
  <si>
    <t xml:space="preserve">ร้านรจนา ดอกไม้สด ลำพูน </t>
  </si>
  <si>
    <t>นายอรรถพล  ใจยะเสส</t>
  </si>
  <si>
    <t xml:space="preserve">นายสถาพร  แสนสองแคว </t>
  </si>
  <si>
    <t>ค่าซ่อมแซมฝ้าเพดานและทาสีโรงฝึกงาน</t>
  </si>
  <si>
    <t>ค่าอาหารกลางวันและอาหารว่างพร้อมเครื่องดื่ม (ปฐมนิเทศ)</t>
  </si>
  <si>
    <t>ค่าอาหารกลางวันและอาหารว่างพร้อมเครื่องดื่ม (ปรับพื้นฐาน)</t>
  </si>
  <si>
    <t>ค่าซ่อมแซมเครื่องปริ้นเตอร์</t>
  </si>
  <si>
    <t>ค่าซ่อมแซมประตูกระจกห้องเรียนและโรงน้ำดื่ม</t>
  </si>
  <si>
    <t>ค่าถ่ายเอกสารใบ ปพ.1 ของนักเรียนชั้น ม.3 และ ม.6</t>
  </si>
  <si>
    <t>ค่าจัดทำวารสารน้ำดิบสัมพันธ์</t>
  </si>
  <si>
    <t>ค่าอาหารว่างประชุมผู้ปกครองนักเรียน</t>
  </si>
  <si>
    <t>ค่าจัดสถานที่ค่ายคุณธรรม</t>
  </si>
  <si>
    <t>ค่าป้ายไวนิลค่ายคุณธรรม</t>
  </si>
  <si>
    <t>ค่าถ่ายเอกสารรายงานการประเมินตนเอง (sar)</t>
  </si>
  <si>
    <t>ค่าตัดไม้และตัดแต่งกิ่งไม้บริเวณลานมะขามป้อม</t>
  </si>
  <si>
    <t>ค่าตัดชุดดุริยางค์โยธวาทิตพร้อมป้ายหน้าวง</t>
  </si>
  <si>
    <t>ค่ารื้อและติดตั้งเครื่องปรับอากาศห้องเซิร์ฟเวอร์</t>
  </si>
  <si>
    <t>ค่าเช่าสัญญาอินเตอร์เน็ต เดือน ก.ย.66</t>
  </si>
  <si>
    <t>ค่าเช่าสัญญาอินเตอร์เน็ต เดือน ส.ค.66</t>
  </si>
  <si>
    <t>ค่าถ่ายเอกสารและเข้าเล่มแผนพัฒนาการศึกษา</t>
  </si>
  <si>
    <t>ค่าทำไม้กั้นปะตูทางเข้า-ออกโรงเรียน</t>
  </si>
  <si>
    <t>ค่าทำรูปพระฉายาลักษณ์สมเด็จพระนางเจ้าสิริกิติ์</t>
  </si>
  <si>
    <t>ค่าทำโฟมบอร์ดป้ายไวนิลโครงงานวิทยาสาสตร์</t>
  </si>
  <si>
    <t>ค่าเข้าเล่มโครงงานวิทยาศาสตร์</t>
  </si>
  <si>
    <t>ค่าทำอาหารกลางวันและอาหารว่างพร้อมเครื่องดื่ม (ค่ายวิชาการ)</t>
  </si>
  <si>
    <t>ค่าถ่ายเอกสารและเข้าเล่มมาตรฐานสถานศึกษา</t>
  </si>
  <si>
    <t>ค่าทำป้ายโฟมบอร์ดโรงเรียน</t>
  </si>
  <si>
    <t>ค่าทำรั้วล้อมโรงจอดรถนักเรียน</t>
  </si>
  <si>
    <t>ค่าซ่อมแซมระบบไฟฟ้าห้องประชุมราชพฤกษ์</t>
  </si>
  <si>
    <t>ค่าทำรั้วล้อมศาลพระภูมิเจ้าที่โรงเรียน</t>
  </si>
  <si>
    <t>ค่าทำอาหารกลางวันและอาหารว่างพร้อมเครื่องดื่ม (ค่าย internet )</t>
  </si>
  <si>
    <t>ค่าทำหลังคาสแตนเชียร์</t>
  </si>
  <si>
    <t>ค่าทำอาหารกลางวันและอาหารว่างพร้อมเครื่องดื่ม (ประชุมรายงานผลดำเนินงานฯ )</t>
  </si>
  <si>
    <t>ค่ารถตู้โดยสาร ไปศึกษาดูงาน จ.กาญจนบุรี</t>
  </si>
  <si>
    <t>ค่าถ่ายเอกสารพร้อมเข้าเล่มอัดกาว (โครงการ1 ช่วย 3 )</t>
  </si>
  <si>
    <t>ค่าทำป้ายไวนิลโครงการ 1 ช่วย 3</t>
  </si>
  <si>
    <t xml:space="preserve">ค่าถ่ายเอกสารและเข้าเล่มรายงานผลการดำเนินงาน IQA </t>
  </si>
  <si>
    <t>ค่าซ่อมแซมห้องน้ำนักเรียน</t>
  </si>
  <si>
    <t>ค่าทำอาหารกลางวันและอาหารว่างพร้อมเครื่องดื่ม (กิจกรรม NDK MARKET)</t>
  </si>
  <si>
    <t>ค่าทำอาหารกลางวันและอาหารว่างพร้อมเครื่องดื่ม (การประชุมจัดทำแผน ปี 2567)</t>
  </si>
  <si>
    <t>ค่าซ่อมแซมระบบไฟฟ้าบริเวณบ้านพักครู</t>
  </si>
  <si>
    <t>ค่าซ่อมแซมหลังคาโรงอาหาร</t>
  </si>
  <si>
    <t>ค่าเข้าเล่มเอกสารเยี่ยมบ้านนักเรียน</t>
  </si>
  <si>
    <t>นายเอกชัย อุประ</t>
  </si>
  <si>
    <t>นายสวิง เนตรปัญญา</t>
  </si>
  <si>
    <t>ร้าน พี คอมพิวเตอร์ เซอร์วิส</t>
  </si>
  <si>
    <t>ร้านเฉลิมการพิมพ์</t>
  </si>
  <si>
    <t>นายสงกรานต์ กันทา</t>
  </si>
  <si>
    <t>นางบัวเรียว ศรีษะ</t>
  </si>
  <si>
    <t>พระครูวิโรจน์ชยาภรณ์</t>
  </si>
  <si>
    <t>ร้าน คิวซี.ธนาวัฒน์</t>
  </si>
  <si>
    <t>ร้าน ไอที เซ็นเตอร์ แอนด์ เซอร์วิส</t>
  </si>
  <si>
    <t>นายวุทธิชัย กุยวารี</t>
  </si>
  <si>
    <t>นายพงษกฤษ แก้วดอนเมือง</t>
  </si>
  <si>
    <t>ร้านปีดาธนวัตร</t>
  </si>
  <si>
    <t>นายสิทธิชัย วงษ์ศิ</t>
  </si>
  <si>
    <t>นายถนอมเกียรติ จินาอิ</t>
  </si>
  <si>
    <t>ร้านศิลาปริ้น</t>
  </si>
  <si>
    <t>นายรังสรรค์ อินไชย</t>
  </si>
  <si>
    <t>นายสมพร กองอรินทร์</t>
  </si>
  <si>
    <t>นายธวัชชัย จันตามะณี</t>
  </si>
  <si>
    <t>นางทิพวรรณ จันทราทิตย์</t>
  </si>
  <si>
    <t>นายจิรพันธุ์ กันทะทรง</t>
  </si>
  <si>
    <t>0107564000014</t>
  </si>
  <si>
    <t>0994000784546</t>
  </si>
  <si>
    <t>นางอริสรา ยอดเกตุ</t>
  </si>
  <si>
    <t>บริษัท ซีพี แอ็กซ์ตร้า จำกัด (มหาชน)</t>
  </si>
  <si>
    <t>ค่าอาหารกลางวันและอาหารว่างพร้อมเครื่องดื่ม (ค่ายคุณธรรม)</t>
  </si>
  <si>
    <t>รายงานการจัดซื้อของโรงเรียนน้ำดิบวิทยาคม   ประจำปีงบประมาณ 2566</t>
  </si>
  <si>
    <t xml:space="preserve">  ลงชื่อ............................................................ผู้รายงาน</t>
  </si>
  <si>
    <t xml:space="preserve">  ลงชื่อ............................................................ผู้รับรองข้อมูล</t>
  </si>
  <si>
    <t xml:space="preserve">            (นางสาวปัญญ์ชลี  บ้านเรือน)</t>
  </si>
  <si>
    <t xml:space="preserve">                (นางสาวกาญจนา  พรหมซาว)</t>
  </si>
  <si>
    <t xml:space="preserve">                   (นายนิพนธ์  ไชยเจริญ)</t>
  </si>
  <si>
    <t xml:space="preserve">      ตำแหน่ง  ผู้อำนวยการโรงเรียนน้ำดิบวิทยาคม</t>
  </si>
  <si>
    <t>รายงานการจัดจ้างของโรงเรียนน้ำดิบวิทยาคม   ประจำปีงบประมาณ 2566</t>
  </si>
  <si>
    <t xml:space="preserve">            ตำแหน่ง  เจ้าหน้าที่พัสดุ</t>
  </si>
  <si>
    <t xml:space="preserve">              ตำแหน่ง  หัวหน้าเจ้าหน้าที่พัสดุ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</si>
</sst>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7041E]d\ mmmm\ yyyy;@"/>
  </numFmts>
  <fonts count="18">
    <font>
      <sz val="11"/>
      <name val="Calibri"/>
      <scheme val="minor"/>
    </font>
    <font>
      <sz val="26"/>
      <name val="Sarabun"/>
    </font>
    <font>
      <sz val="16"/>
      <name val="Sarabun"/>
    </font>
    <font>
      <b/>
      <sz val="18"/>
      <name val="Sarabun"/>
    </font>
    <font>
      <b/>
      <sz val="16"/>
      <name val="Sarabun"/>
    </font>
    <font>
      <sz val="18"/>
      <color rgb="FF000000"/>
      <name val="Sarabun"/>
    </font>
    <font>
      <sz val="18"/>
      <name val="Sarabun"/>
    </font>
    <font>
      <b/>
      <sz val="16"/>
      <name val="Angsana New"/>
      <family val="1"/>
    </font>
    <font>
      <sz val="11"/>
      <name val="Angsana New"/>
      <family val="1"/>
    </font>
    <font>
      <sz val="16"/>
      <name val="Angsana New"/>
      <family val="1"/>
    </font>
    <font>
      <sz val="14"/>
      <color theme="1"/>
      <name val="Angsana New"/>
      <family val="1"/>
    </font>
    <font>
      <sz val="16"/>
      <color theme="1"/>
      <name val="Angsana New"/>
      <family val="1"/>
    </font>
    <font>
      <sz val="16"/>
      <color rgb="FF000000"/>
      <name val="Angsana New"/>
      <family val="1"/>
    </font>
    <font>
      <b/>
      <sz val="14"/>
      <name val="Angsana New"/>
      <family val="1"/>
    </font>
    <font>
      <sz val="14"/>
      <name val="Angsana New"/>
      <family val="1"/>
    </font>
    <font>
      <sz val="18"/>
      <name val="Angsana New"/>
      <family val="1"/>
    </font>
    <font>
      <b/>
      <sz val="18"/>
      <name val="Angsana New"/>
      <family val="1"/>
    </font>
    <font>
      <sz val="12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2" fillId="0" borderId="1" xfId="0" applyFont="1" applyBorder="1" applyAlignment="1">
      <alignment horizontal="center"/>
    </xf>
    <xf numFmtId="0" fontId="6" fillId="0" borderId="1" xfId="0" applyFont="1" applyBorder="1"/>
    <xf numFmtId="0" fontId="8" fillId="0" borderId="0" xfId="0" applyFont="1"/>
    <xf numFmtId="0" fontId="9" fillId="0" borderId="0" xfId="0" applyFont="1"/>
    <xf numFmtId="0" fontId="9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2" xfId="0" applyFont="1" applyBorder="1"/>
    <xf numFmtId="3" fontId="11" fillId="0" borderId="2" xfId="0" applyNumberFormat="1" applyFont="1" applyBorder="1" applyAlignment="1">
      <alignment horizontal="center"/>
    </xf>
    <xf numFmtId="0" fontId="11" fillId="0" borderId="2" xfId="0" applyFont="1" applyBorder="1"/>
    <xf numFmtId="0" fontId="10" fillId="0" borderId="2" xfId="0" applyFont="1" applyBorder="1" applyAlignment="1">
      <alignment shrinkToFit="1"/>
    </xf>
    <xf numFmtId="3" fontId="11" fillId="2" borderId="2" xfId="0" applyNumberFormat="1" applyFont="1" applyFill="1" applyBorder="1" applyAlignment="1">
      <alignment horizontal="center"/>
    </xf>
    <xf numFmtId="0" fontId="12" fillId="0" borderId="2" xfId="0" applyFont="1" applyBorder="1"/>
    <xf numFmtId="0" fontId="11" fillId="2" borderId="2" xfId="0" applyFont="1" applyFill="1" applyBorder="1"/>
    <xf numFmtId="0" fontId="11" fillId="0" borderId="2" xfId="0" applyFont="1" applyBorder="1" applyAlignment="1">
      <alignment shrinkToFit="1"/>
    </xf>
    <xf numFmtId="49" fontId="8" fillId="0" borderId="0" xfId="0" applyNumberFormat="1" applyFont="1"/>
    <xf numFmtId="49" fontId="9" fillId="0" borderId="2" xfId="0" applyNumberFormat="1" applyFont="1" applyBorder="1" applyAlignment="1">
      <alignment horizontal="center"/>
    </xf>
    <xf numFmtId="49" fontId="12" fillId="0" borderId="2" xfId="0" applyNumberFormat="1" applyFont="1" applyBorder="1" applyAlignment="1">
      <alignment horizontal="center"/>
    </xf>
    <xf numFmtId="0" fontId="14" fillId="0" borderId="2" xfId="0" applyFont="1" applyBorder="1"/>
    <xf numFmtId="0" fontId="14" fillId="0" borderId="0" xfId="0" applyFont="1"/>
    <xf numFmtId="0" fontId="14" fillId="0" borderId="2" xfId="0" applyFont="1" applyBorder="1" applyAlignment="1">
      <alignment shrinkToFit="1"/>
    </xf>
    <xf numFmtId="3" fontId="9" fillId="0" borderId="2" xfId="0" applyNumberFormat="1" applyFont="1" applyBorder="1" applyAlignment="1">
      <alignment horizontal="center"/>
    </xf>
    <xf numFmtId="3" fontId="9" fillId="0" borderId="0" xfId="0" applyNumberFormat="1" applyFont="1" applyAlignment="1">
      <alignment horizontal="center"/>
    </xf>
    <xf numFmtId="0" fontId="11" fillId="3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/>
    <xf numFmtId="0" fontId="11" fillId="2" borderId="2" xfId="0" applyFont="1" applyFill="1" applyBorder="1" applyAlignment="1">
      <alignment horizontal="left"/>
    </xf>
    <xf numFmtId="1" fontId="9" fillId="0" borderId="2" xfId="0" applyNumberFormat="1" applyFont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/>
    </xf>
    <xf numFmtId="0" fontId="12" fillId="0" borderId="2" xfId="0" applyFont="1" applyBorder="1" applyAlignment="1">
      <alignment horizontal="center"/>
    </xf>
    <xf numFmtId="1" fontId="12" fillId="0" borderId="2" xfId="0" applyNumberFormat="1" applyFont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3" fontId="2" fillId="0" borderId="1" xfId="0" applyNumberFormat="1" applyFont="1" applyBorder="1"/>
    <xf numFmtId="3" fontId="2" fillId="0" borderId="1" xfId="0" applyNumberFormat="1" applyFont="1" applyBorder="1" applyAlignment="1">
      <alignment horizontal="right"/>
    </xf>
    <xf numFmtId="164" fontId="11" fillId="0" borderId="2" xfId="0" applyNumberFormat="1" applyFont="1" applyBorder="1" applyAlignment="1">
      <alignment horizontal="right"/>
    </xf>
    <xf numFmtId="164" fontId="9" fillId="0" borderId="2" xfId="0" applyNumberFormat="1" applyFont="1" applyBorder="1" applyAlignment="1">
      <alignment horizontal="right"/>
    </xf>
    <xf numFmtId="164" fontId="15" fillId="0" borderId="2" xfId="0" applyNumberFormat="1" applyFont="1" applyBorder="1" applyAlignment="1">
      <alignment horizontal="right"/>
    </xf>
    <xf numFmtId="164" fontId="8" fillId="0" borderId="0" xfId="0" applyNumberFormat="1" applyFont="1" applyAlignment="1">
      <alignment horizontal="right"/>
    </xf>
    <xf numFmtId="164" fontId="9" fillId="0" borderId="2" xfId="0" applyNumberFormat="1" applyFont="1" applyBorder="1"/>
    <xf numFmtId="164" fontId="8" fillId="0" borderId="0" xfId="0" applyNumberFormat="1" applyFont="1"/>
    <xf numFmtId="0" fontId="9" fillId="0" borderId="0" xfId="0" applyFont="1" applyAlignment="1">
      <alignment horizontal="center"/>
    </xf>
    <xf numFmtId="0" fontId="11" fillId="3" borderId="0" xfId="0" applyFont="1" applyFill="1" applyAlignment="1">
      <alignment horizontal="center" vertical="center"/>
    </xf>
    <xf numFmtId="49" fontId="9" fillId="0" borderId="0" xfId="0" applyNumberFormat="1" applyFont="1" applyAlignment="1">
      <alignment horizontal="center"/>
    </xf>
    <xf numFmtId="0" fontId="11" fillId="0" borderId="0" xfId="0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/>
    <xf numFmtId="1" fontId="11" fillId="0" borderId="2" xfId="0" applyNumberFormat="1" applyFont="1" applyBorder="1" applyAlignment="1">
      <alignment horizontal="center"/>
    </xf>
    <xf numFmtId="1" fontId="11" fillId="2" borderId="2" xfId="0" applyNumberFormat="1" applyFont="1" applyFill="1" applyBorder="1" applyAlignment="1">
      <alignment horizontal="center"/>
    </xf>
    <xf numFmtId="4" fontId="11" fillId="2" borderId="2" xfId="0" applyNumberFormat="1" applyFont="1" applyFill="1" applyBorder="1" applyAlignment="1">
      <alignment horizontal="center"/>
    </xf>
    <xf numFmtId="1" fontId="11" fillId="2" borderId="2" xfId="0" applyNumberFormat="1" applyFont="1" applyFill="1" applyBorder="1" applyAlignment="1">
      <alignment horizontal="center" shrinkToFit="1"/>
    </xf>
    <xf numFmtId="0" fontId="11" fillId="2" borderId="2" xfId="0" applyFont="1" applyFill="1" applyBorder="1" applyAlignment="1">
      <alignment shrinkToFit="1"/>
    </xf>
    <xf numFmtId="1" fontId="11" fillId="0" borderId="2" xfId="0" applyNumberFormat="1" applyFont="1" applyBorder="1" applyAlignment="1">
      <alignment horizontal="center" shrinkToFit="1"/>
    </xf>
    <xf numFmtId="0" fontId="11" fillId="2" borderId="0" xfId="0" applyFont="1" applyFill="1"/>
    <xf numFmtId="164" fontId="9" fillId="2" borderId="2" xfId="0" applyNumberFormat="1" applyFont="1" applyFill="1" applyBorder="1"/>
    <xf numFmtId="1" fontId="9" fillId="2" borderId="2" xfId="0" applyNumberFormat="1" applyFont="1" applyFill="1" applyBorder="1" applyAlignment="1">
      <alignment horizontal="center"/>
    </xf>
    <xf numFmtId="4" fontId="11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shrinkToFit="1"/>
    </xf>
    <xf numFmtId="1" fontId="9" fillId="2" borderId="0" xfId="0" applyNumberFormat="1" applyFont="1" applyFill="1" applyAlignment="1">
      <alignment horizontal="center"/>
    </xf>
    <xf numFmtId="1" fontId="9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11" fillId="0" borderId="0" xfId="0" applyFont="1" applyAlignment="1">
      <alignment horizontal="left"/>
    </xf>
    <xf numFmtId="0" fontId="7" fillId="0" borderId="2" xfId="0" applyFont="1" applyBorder="1" applyAlignment="1">
      <alignment horizontal="center" shrinkToFit="1"/>
    </xf>
    <xf numFmtId="0" fontId="13" fillId="0" borderId="2" xfId="0" applyFont="1" applyBorder="1" applyAlignment="1">
      <alignment horizontal="center" shrinkToFit="1"/>
    </xf>
    <xf numFmtId="3" fontId="7" fillId="0" borderId="2" xfId="0" applyNumberFormat="1" applyFont="1" applyBorder="1" applyAlignment="1">
      <alignment horizontal="center" shrinkToFit="1"/>
    </xf>
    <xf numFmtId="49" fontId="7" fillId="0" borderId="2" xfId="0" applyNumberFormat="1" applyFont="1" applyBorder="1" applyAlignment="1">
      <alignment horizontal="center" shrinkToFit="1"/>
    </xf>
    <xf numFmtId="164" fontId="7" fillId="0" borderId="2" xfId="0" applyNumberFormat="1" applyFont="1" applyBorder="1" applyAlignment="1">
      <alignment horizontal="center" shrinkToFit="1"/>
    </xf>
    <xf numFmtId="0" fontId="16" fillId="0" borderId="3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164" fontId="14" fillId="0" borderId="0" xfId="0" applyNumberFormat="1" applyFont="1"/>
    <xf numFmtId="0" fontId="17" fillId="0" borderId="0" xfId="0" applyFont="1"/>
    <xf numFmtId="1" fontId="7" fillId="0" borderId="2" xfId="0" applyNumberFormat="1" applyFont="1" applyBorder="1" applyAlignment="1">
      <alignment horizontal="center" shrinkToFit="1"/>
    </xf>
    <xf numFmtId="0" fontId="11" fillId="3" borderId="2" xfId="0" applyFont="1" applyFill="1" applyBorder="1" applyAlignment="1">
      <alignment horizontal="center" vertical="center" shrinkToFit="1"/>
    </xf>
    <xf numFmtId="0" fontId="9" fillId="0" borderId="2" xfId="0" applyFont="1" applyBorder="1" applyAlignment="1">
      <alignment horizontal="center" shrinkToFi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13</xdr:row>
      <xdr:rowOff>47625</xdr:rowOff>
    </xdr:from>
    <xdr:ext cx="11020425" cy="2752725"/>
    <xdr:sp macro="" textlink="">
      <xdr:nvSpPr>
        <xdr:cNvPr id="1029" name="Shape 1029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/>
      </xdr:nvSpPr>
      <xdr:spPr>
        <a:xfrm>
          <a:off x="66675" y="3865245"/>
          <a:ext cx="11020425" cy="2752725"/>
        </a:xfrm>
        <a:prstGeom prst="rect">
          <a:avLst/>
        </a:prstGeom>
        <a:solidFill>
          <a:srgbClr val="FFFFFF"/>
        </a:solidFill>
        <a:ln cap="flat" cmpd="sng" algn="ctr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0</xdr:col>
      <xdr:colOff>76200</xdr:colOff>
      <xdr:row>26</xdr:row>
      <xdr:rowOff>47625</xdr:rowOff>
    </xdr:from>
    <xdr:ext cx="11010900" cy="2752725"/>
    <xdr:sp macro="" textlink="">
      <xdr:nvSpPr>
        <xdr:cNvPr id="1030" name="Shape 1030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/>
      </xdr:nvSpPr>
      <xdr:spPr>
        <a:xfrm>
          <a:off x="0" y="0"/>
          <a:ext cx="1" cy="1"/>
        </a:xfrm>
        <a:prstGeom prst="rect">
          <a:avLst/>
        </a:prstGeom>
        <a:solidFill>
          <a:srgbClr val="FFFFFF"/>
        </a:solidFill>
        <a:ln cap="flat" cmpd="sng" algn="ctr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685800</xdr:colOff>
      <xdr:row>152</xdr:row>
      <xdr:rowOff>81915</xdr:rowOff>
    </xdr:from>
    <xdr:to>
      <xdr:col>5</xdr:col>
      <xdr:colOff>191726</xdr:colOff>
      <xdr:row>154</xdr:row>
      <xdr:rowOff>158926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4A03FEE3-5CF8-4083-8D63-82897012C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14600" y="18922365"/>
          <a:ext cx="963251" cy="572311"/>
        </a:xfrm>
        <a:prstGeom prst="rect">
          <a:avLst/>
        </a:prstGeom>
      </xdr:spPr>
    </xdr:pic>
    <xdr:clientData/>
  </xdr:twoCellAnchor>
  <xdr:twoCellAnchor editAs="oneCell">
    <xdr:from>
      <xdr:col>13</xdr:col>
      <xdr:colOff>598170</xdr:colOff>
      <xdr:row>152</xdr:row>
      <xdr:rowOff>118110</xdr:rowOff>
    </xdr:from>
    <xdr:to>
      <xdr:col>14</xdr:col>
      <xdr:colOff>933950</xdr:colOff>
      <xdr:row>154</xdr:row>
      <xdr:rowOff>109769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46B9D7DC-EA03-4BE9-9958-5295B7406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89995" y="18958560"/>
          <a:ext cx="1335905" cy="486959"/>
        </a:xfrm>
        <a:prstGeom prst="rect">
          <a:avLst/>
        </a:prstGeom>
      </xdr:spPr>
    </xdr:pic>
    <xdr:clientData/>
  </xdr:twoCellAnchor>
  <xdr:twoCellAnchor editAs="oneCell">
    <xdr:from>
      <xdr:col>8</xdr:col>
      <xdr:colOff>268605</xdr:colOff>
      <xdr:row>152</xdr:row>
      <xdr:rowOff>45720</xdr:rowOff>
    </xdr:from>
    <xdr:to>
      <xdr:col>8</xdr:col>
      <xdr:colOff>879024</xdr:colOff>
      <xdr:row>154</xdr:row>
      <xdr:rowOff>122731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D07B3658-1C08-4E0B-9C5D-D0D9386E2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26580" y="18886170"/>
          <a:ext cx="610419" cy="5723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628650</xdr:colOff>
      <xdr:row>83</xdr:row>
      <xdr:rowOff>32385</xdr:rowOff>
    </xdr:from>
    <xdr:to>
      <xdr:col>5</xdr:col>
      <xdr:colOff>296501</xdr:colOff>
      <xdr:row>85</xdr:row>
      <xdr:rowOff>90346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7450" y="23101935"/>
          <a:ext cx="963251" cy="553261"/>
        </a:xfrm>
        <a:prstGeom prst="rect">
          <a:avLst/>
        </a:prstGeom>
      </xdr:spPr>
    </xdr:pic>
    <xdr:clientData/>
  </xdr:twoCellAnchor>
  <xdr:twoCellAnchor editAs="oneCell">
    <xdr:from>
      <xdr:col>7</xdr:col>
      <xdr:colOff>586740</xdr:colOff>
      <xdr:row>83</xdr:row>
      <xdr:rowOff>142875</xdr:rowOff>
    </xdr:from>
    <xdr:to>
      <xdr:col>9</xdr:col>
      <xdr:colOff>65270</xdr:colOff>
      <xdr:row>85</xdr:row>
      <xdr:rowOff>115484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20815" y="23212425"/>
          <a:ext cx="1335905" cy="467909"/>
        </a:xfrm>
        <a:prstGeom prst="rect">
          <a:avLst/>
        </a:prstGeom>
      </xdr:spPr>
    </xdr:pic>
    <xdr:clientData/>
  </xdr:twoCellAnchor>
  <xdr:twoCellAnchor editAs="oneCell">
    <xdr:from>
      <xdr:col>13</xdr:col>
      <xdr:colOff>790575</xdr:colOff>
      <xdr:row>83</xdr:row>
      <xdr:rowOff>26670</xdr:rowOff>
    </xdr:from>
    <xdr:to>
      <xdr:col>14</xdr:col>
      <xdr:colOff>273234</xdr:colOff>
      <xdr:row>85</xdr:row>
      <xdr:rowOff>84631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525250" y="23096220"/>
          <a:ext cx="597084" cy="5532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"/>
  <sheetViews>
    <sheetView workbookViewId="0">
      <selection activeCell="L7" sqref="L7"/>
    </sheetView>
  </sheetViews>
  <sheetFormatPr defaultColWidth="14.28515625" defaultRowHeight="15" customHeight="1"/>
  <cols>
    <col min="1" max="3" width="9" customWidth="1"/>
    <col min="4" max="4" width="35.140625" customWidth="1"/>
    <col min="5" max="5" width="14.140625" customWidth="1"/>
    <col min="6" max="6" width="27.140625" customWidth="1"/>
    <col min="7" max="15" width="9" customWidth="1"/>
    <col min="16" max="16" width="8" customWidth="1"/>
  </cols>
  <sheetData>
    <row r="1" spans="1:16" ht="33" customHeight="1">
      <c r="A1" s="64" t="s">
        <v>145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1"/>
    </row>
    <row r="2" spans="1:16" ht="33" customHeight="1">
      <c r="A2" s="64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1"/>
    </row>
    <row r="3" spans="1:16" ht="22.5" customHeight="1">
      <c r="A3" s="2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20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20.25" customHeight="1">
      <c r="A5" s="1"/>
      <c r="B5" s="1"/>
      <c r="C5" s="1"/>
      <c r="D5" s="3" t="s">
        <v>2</v>
      </c>
      <c r="E5" s="3" t="s">
        <v>3</v>
      </c>
      <c r="F5" s="3" t="s">
        <v>4</v>
      </c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22.5" customHeight="1">
      <c r="A6" s="1"/>
      <c r="B6" s="1"/>
      <c r="C6" s="1"/>
      <c r="D6" s="4" t="s">
        <v>5</v>
      </c>
      <c r="E6" s="5" t="s">
        <v>170</v>
      </c>
      <c r="F6" s="5" t="s">
        <v>170</v>
      </c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22.5" customHeight="1">
      <c r="A7" s="1"/>
      <c r="B7" s="1"/>
      <c r="C7" s="1"/>
      <c r="D7" s="4" t="s">
        <v>6</v>
      </c>
      <c r="E7" s="5" t="s">
        <v>170</v>
      </c>
      <c r="F7" s="5" t="s">
        <v>170</v>
      </c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22.5" customHeight="1">
      <c r="A8" s="1"/>
      <c r="B8" s="1"/>
      <c r="C8" s="1"/>
      <c r="D8" s="4" t="s">
        <v>7</v>
      </c>
      <c r="E8" s="5">
        <v>221</v>
      </c>
      <c r="F8" s="37">
        <v>2037600</v>
      </c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22.5" customHeight="1">
      <c r="A9" s="1"/>
      <c r="B9" s="1"/>
      <c r="C9" s="1"/>
      <c r="D9" s="4" t="s">
        <v>8</v>
      </c>
      <c r="E9" s="5" t="s">
        <v>170</v>
      </c>
      <c r="F9" s="5" t="s">
        <v>170</v>
      </c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22.5" customHeight="1">
      <c r="A10" s="1"/>
      <c r="B10" s="1"/>
      <c r="C10" s="1"/>
      <c r="D10" s="4" t="s">
        <v>9</v>
      </c>
      <c r="E10" s="5" t="s">
        <v>170</v>
      </c>
      <c r="F10" s="5" t="s">
        <v>170</v>
      </c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20.25" customHeight="1">
      <c r="A11" s="1"/>
      <c r="B11" s="1"/>
      <c r="C11" s="1"/>
      <c r="D11" s="3" t="s">
        <v>10</v>
      </c>
      <c r="E11" s="5"/>
      <c r="F11" s="38">
        <f>SUM(F8:F10)</f>
        <v>2037600</v>
      </c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20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22.5" customHeight="1">
      <c r="A13" s="2" t="s">
        <v>11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20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20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20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20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20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20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20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20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20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20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20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20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22.5" customHeight="1">
      <c r="A26" s="2" t="s">
        <v>12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20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20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20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20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20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20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20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20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20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20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20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20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20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20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20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20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20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20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20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20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20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20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20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20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20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20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20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20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20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20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20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20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20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20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20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20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20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20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20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20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20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20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20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20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20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20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20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20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20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20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20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20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20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20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20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20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20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20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20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20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20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20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20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20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20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20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20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20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20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20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20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20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20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20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</sheetData>
  <mergeCells count="2">
    <mergeCell ref="A1:O1"/>
    <mergeCell ref="A2:O2"/>
  </mergeCells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57"/>
  <sheetViews>
    <sheetView topLeftCell="A149" zoomScaleNormal="100" workbookViewId="0">
      <selection activeCell="A155" sqref="A155:P157"/>
    </sheetView>
  </sheetViews>
  <sheetFormatPr defaultColWidth="14.28515625" defaultRowHeight="19.899999999999999" customHeight="1"/>
  <cols>
    <col min="1" max="1" width="6" style="7" customWidth="1"/>
    <col min="2" max="2" width="11.140625" style="7" customWidth="1"/>
    <col min="3" max="3" width="10" style="7" customWidth="1"/>
    <col min="4" max="4" width="14.85546875" style="7" customWidth="1"/>
    <col min="5" max="5" width="7" style="7" customWidth="1"/>
    <col min="6" max="6" width="6.28515625" style="7" customWidth="1"/>
    <col min="7" max="7" width="27.85546875" style="23" customWidth="1"/>
    <col min="8" max="8" width="8.42578125" style="26" customWidth="1"/>
    <col min="9" max="9" width="21.140625" style="7" customWidth="1"/>
    <col min="10" max="10" width="12.42578125" style="7" customWidth="1"/>
    <col min="11" max="11" width="14.42578125" style="7" customWidth="1"/>
    <col min="12" max="12" width="8.42578125" style="7" customWidth="1"/>
    <col min="13" max="13" width="9.28515625" style="7" customWidth="1"/>
    <col min="14" max="14" width="15" style="19" customWidth="1"/>
    <col min="15" max="15" width="21.28515625" style="7" customWidth="1"/>
    <col min="16" max="16" width="9.140625" style="7" customWidth="1"/>
    <col min="17" max="17" width="17.5703125" style="42" customWidth="1"/>
    <col min="18" max="18" width="17.140625" style="44" customWidth="1"/>
    <col min="19" max="16384" width="14.28515625" style="7"/>
  </cols>
  <sheetData>
    <row r="1" spans="1:18" ht="26.25" customHeight="1">
      <c r="A1" s="72" t="s">
        <v>496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</row>
    <row r="2" spans="1:18" ht="21.95" customHeight="1">
      <c r="A2" s="67" t="s">
        <v>13</v>
      </c>
      <c r="B2" s="67" t="s">
        <v>14</v>
      </c>
      <c r="C2" s="67" t="s">
        <v>15</v>
      </c>
      <c r="D2" s="67" t="s">
        <v>16</v>
      </c>
      <c r="E2" s="67" t="s">
        <v>17</v>
      </c>
      <c r="F2" s="67" t="s">
        <v>18</v>
      </c>
      <c r="G2" s="68" t="s">
        <v>19</v>
      </c>
      <c r="H2" s="69" t="s">
        <v>20</v>
      </c>
      <c r="I2" s="67" t="s">
        <v>21</v>
      </c>
      <c r="J2" s="67" t="s">
        <v>22</v>
      </c>
      <c r="K2" s="67" t="s">
        <v>2</v>
      </c>
      <c r="L2" s="67" t="s">
        <v>23</v>
      </c>
      <c r="M2" s="67" t="s">
        <v>24</v>
      </c>
      <c r="N2" s="70" t="s">
        <v>25</v>
      </c>
      <c r="O2" s="67" t="s">
        <v>26</v>
      </c>
      <c r="P2" s="67" t="s">
        <v>27</v>
      </c>
      <c r="Q2" s="71" t="s">
        <v>28</v>
      </c>
      <c r="R2" s="71" t="s">
        <v>29</v>
      </c>
    </row>
    <row r="3" spans="1:18" s="8" customFormat="1" ht="21.95" customHeight="1">
      <c r="A3" s="9">
        <v>2566</v>
      </c>
      <c r="B3" s="9" t="s">
        <v>146</v>
      </c>
      <c r="C3" s="9" t="s">
        <v>147</v>
      </c>
      <c r="D3" s="9" t="s">
        <v>150</v>
      </c>
      <c r="E3" s="9" t="s">
        <v>148</v>
      </c>
      <c r="F3" s="9" t="s">
        <v>149</v>
      </c>
      <c r="G3" s="11" t="s">
        <v>151</v>
      </c>
      <c r="H3" s="12">
        <v>5120</v>
      </c>
      <c r="I3" s="27" t="s">
        <v>237</v>
      </c>
      <c r="J3" s="9" t="s">
        <v>161</v>
      </c>
      <c r="K3" s="9" t="s">
        <v>7</v>
      </c>
      <c r="L3" s="12">
        <v>5120</v>
      </c>
      <c r="M3" s="12">
        <v>5120</v>
      </c>
      <c r="N3" s="20" t="s">
        <v>235</v>
      </c>
      <c r="O3" s="13" t="s">
        <v>162</v>
      </c>
      <c r="P3" s="9" t="s">
        <v>170</v>
      </c>
      <c r="Q3" s="39">
        <v>44837</v>
      </c>
      <c r="R3" s="43">
        <v>44865</v>
      </c>
    </row>
    <row r="4" spans="1:18" s="8" customFormat="1" ht="21.95" customHeight="1">
      <c r="A4" s="9">
        <v>2566</v>
      </c>
      <c r="B4" s="9" t="s">
        <v>146</v>
      </c>
      <c r="C4" s="9" t="s">
        <v>147</v>
      </c>
      <c r="D4" s="9" t="s">
        <v>150</v>
      </c>
      <c r="E4" s="9" t="s">
        <v>148</v>
      </c>
      <c r="F4" s="9" t="s">
        <v>149</v>
      </c>
      <c r="G4" s="14" t="s">
        <v>152</v>
      </c>
      <c r="H4" s="12">
        <v>1287</v>
      </c>
      <c r="I4" s="27" t="s">
        <v>237</v>
      </c>
      <c r="J4" s="9" t="s">
        <v>161</v>
      </c>
      <c r="K4" s="9" t="s">
        <v>7</v>
      </c>
      <c r="L4" s="12">
        <v>1287</v>
      </c>
      <c r="M4" s="12">
        <v>1287</v>
      </c>
      <c r="N4" s="20" t="s">
        <v>372</v>
      </c>
      <c r="O4" s="13" t="s">
        <v>163</v>
      </c>
      <c r="P4" s="9" t="s">
        <v>170</v>
      </c>
      <c r="Q4" s="39">
        <v>44851</v>
      </c>
      <c r="R4" s="43">
        <v>44855</v>
      </c>
    </row>
    <row r="5" spans="1:18" s="8" customFormat="1" ht="21.95" customHeight="1">
      <c r="A5" s="9">
        <v>2566</v>
      </c>
      <c r="B5" s="9" t="s">
        <v>146</v>
      </c>
      <c r="C5" s="9" t="s">
        <v>147</v>
      </c>
      <c r="D5" s="9" t="s">
        <v>150</v>
      </c>
      <c r="E5" s="9" t="s">
        <v>148</v>
      </c>
      <c r="F5" s="9" t="s">
        <v>149</v>
      </c>
      <c r="G5" s="11" t="s">
        <v>153</v>
      </c>
      <c r="H5" s="12">
        <v>13000</v>
      </c>
      <c r="I5" s="27" t="s">
        <v>237</v>
      </c>
      <c r="J5" s="9" t="s">
        <v>161</v>
      </c>
      <c r="K5" s="9" t="s">
        <v>7</v>
      </c>
      <c r="L5" s="12">
        <v>13000</v>
      </c>
      <c r="M5" s="12">
        <v>13000</v>
      </c>
      <c r="N5" s="20" t="s">
        <v>235</v>
      </c>
      <c r="O5" s="13" t="s">
        <v>162</v>
      </c>
      <c r="P5" s="9" t="s">
        <v>170</v>
      </c>
      <c r="Q5" s="39">
        <v>44866</v>
      </c>
      <c r="R5" s="43">
        <v>44895</v>
      </c>
    </row>
    <row r="6" spans="1:18" s="8" customFormat="1" ht="21.95" customHeight="1">
      <c r="A6" s="9">
        <v>2566</v>
      </c>
      <c r="B6" s="9" t="s">
        <v>146</v>
      </c>
      <c r="C6" s="9" t="s">
        <v>147</v>
      </c>
      <c r="D6" s="9" t="s">
        <v>150</v>
      </c>
      <c r="E6" s="9" t="s">
        <v>148</v>
      </c>
      <c r="F6" s="9" t="s">
        <v>149</v>
      </c>
      <c r="G6" s="11" t="s">
        <v>154</v>
      </c>
      <c r="H6" s="12">
        <v>2700</v>
      </c>
      <c r="I6" s="27" t="s">
        <v>237</v>
      </c>
      <c r="J6" s="9" t="s">
        <v>161</v>
      </c>
      <c r="K6" s="9" t="s">
        <v>7</v>
      </c>
      <c r="L6" s="12">
        <v>2700</v>
      </c>
      <c r="M6" s="12">
        <v>2700</v>
      </c>
      <c r="N6" s="28" t="s">
        <v>366</v>
      </c>
      <c r="O6" s="17" t="s">
        <v>164</v>
      </c>
      <c r="P6" s="9" t="s">
        <v>170</v>
      </c>
      <c r="Q6" s="39">
        <v>44866</v>
      </c>
      <c r="R6" s="43">
        <v>44872</v>
      </c>
    </row>
    <row r="7" spans="1:18" s="8" customFormat="1" ht="21.95" customHeight="1">
      <c r="A7" s="9">
        <v>2566</v>
      </c>
      <c r="B7" s="9" t="s">
        <v>146</v>
      </c>
      <c r="C7" s="9" t="s">
        <v>147</v>
      </c>
      <c r="D7" s="9" t="s">
        <v>150</v>
      </c>
      <c r="E7" s="9" t="s">
        <v>148</v>
      </c>
      <c r="F7" s="9" t="s">
        <v>149</v>
      </c>
      <c r="G7" s="11" t="s">
        <v>155</v>
      </c>
      <c r="H7" s="12">
        <v>2664</v>
      </c>
      <c r="I7" s="27" t="s">
        <v>237</v>
      </c>
      <c r="J7" s="9" t="s">
        <v>161</v>
      </c>
      <c r="K7" s="9" t="s">
        <v>7</v>
      </c>
      <c r="L7" s="12">
        <v>2664</v>
      </c>
      <c r="M7" s="12">
        <v>2664</v>
      </c>
      <c r="N7" s="28" t="s">
        <v>369</v>
      </c>
      <c r="O7" s="17" t="s">
        <v>165</v>
      </c>
      <c r="P7" s="9" t="s">
        <v>170</v>
      </c>
      <c r="Q7" s="39">
        <v>44880</v>
      </c>
      <c r="R7" s="43">
        <v>44886</v>
      </c>
    </row>
    <row r="8" spans="1:18" s="8" customFormat="1" ht="21.95" customHeight="1">
      <c r="A8" s="9">
        <v>2566</v>
      </c>
      <c r="B8" s="9" t="s">
        <v>146</v>
      </c>
      <c r="C8" s="9" t="s">
        <v>147</v>
      </c>
      <c r="D8" s="9" t="s">
        <v>150</v>
      </c>
      <c r="E8" s="9" t="s">
        <v>148</v>
      </c>
      <c r="F8" s="9" t="s">
        <v>149</v>
      </c>
      <c r="G8" s="11" t="s">
        <v>156</v>
      </c>
      <c r="H8" s="12">
        <v>2735</v>
      </c>
      <c r="I8" s="27" t="s">
        <v>237</v>
      </c>
      <c r="J8" s="9" t="s">
        <v>161</v>
      </c>
      <c r="K8" s="9" t="s">
        <v>7</v>
      </c>
      <c r="L8" s="12">
        <v>2735</v>
      </c>
      <c r="M8" s="12">
        <v>2735</v>
      </c>
      <c r="N8" s="28" t="s">
        <v>353</v>
      </c>
      <c r="O8" s="17" t="s">
        <v>166</v>
      </c>
      <c r="P8" s="9" t="s">
        <v>170</v>
      </c>
      <c r="Q8" s="39">
        <v>44880</v>
      </c>
      <c r="R8" s="43">
        <v>44886</v>
      </c>
    </row>
    <row r="9" spans="1:18" s="8" customFormat="1" ht="21.95" customHeight="1">
      <c r="A9" s="9">
        <v>2566</v>
      </c>
      <c r="B9" s="9" t="s">
        <v>146</v>
      </c>
      <c r="C9" s="9" t="s">
        <v>147</v>
      </c>
      <c r="D9" s="9" t="s">
        <v>150</v>
      </c>
      <c r="E9" s="9" t="s">
        <v>148</v>
      </c>
      <c r="F9" s="9" t="s">
        <v>149</v>
      </c>
      <c r="G9" s="11" t="s">
        <v>157</v>
      </c>
      <c r="H9" s="15">
        <v>27000</v>
      </c>
      <c r="I9" s="27" t="s">
        <v>237</v>
      </c>
      <c r="J9" s="9" t="s">
        <v>161</v>
      </c>
      <c r="K9" s="9" t="s">
        <v>7</v>
      </c>
      <c r="L9" s="15">
        <v>27000</v>
      </c>
      <c r="M9" s="15">
        <v>27000</v>
      </c>
      <c r="N9" s="20" t="s">
        <v>343</v>
      </c>
      <c r="O9" s="16" t="s">
        <v>167</v>
      </c>
      <c r="P9" s="9" t="s">
        <v>170</v>
      </c>
      <c r="Q9" s="39">
        <v>44887</v>
      </c>
      <c r="R9" s="43">
        <v>44895</v>
      </c>
    </row>
    <row r="10" spans="1:18" s="8" customFormat="1" ht="21.95" customHeight="1">
      <c r="A10" s="9">
        <v>2566</v>
      </c>
      <c r="B10" s="9" t="s">
        <v>146</v>
      </c>
      <c r="C10" s="9" t="s">
        <v>147</v>
      </c>
      <c r="D10" s="9" t="s">
        <v>150</v>
      </c>
      <c r="E10" s="9" t="s">
        <v>148</v>
      </c>
      <c r="F10" s="9" t="s">
        <v>149</v>
      </c>
      <c r="G10" s="14" t="s">
        <v>158</v>
      </c>
      <c r="H10" s="15">
        <v>3448</v>
      </c>
      <c r="I10" s="27" t="s">
        <v>237</v>
      </c>
      <c r="J10" s="9" t="s">
        <v>161</v>
      </c>
      <c r="K10" s="9" t="s">
        <v>7</v>
      </c>
      <c r="L10" s="15">
        <v>3448</v>
      </c>
      <c r="M10" s="15">
        <v>3448</v>
      </c>
      <c r="N10" s="34" t="s">
        <v>334</v>
      </c>
      <c r="O10" s="13" t="s">
        <v>168</v>
      </c>
      <c r="P10" s="9" t="s">
        <v>170</v>
      </c>
      <c r="Q10" s="39">
        <v>44889</v>
      </c>
      <c r="R10" s="43">
        <v>44895</v>
      </c>
    </row>
    <row r="11" spans="1:18" s="8" customFormat="1" ht="21.95" customHeight="1">
      <c r="A11" s="9">
        <v>2566</v>
      </c>
      <c r="B11" s="9" t="s">
        <v>146</v>
      </c>
      <c r="C11" s="9" t="s">
        <v>147</v>
      </c>
      <c r="D11" s="9" t="s">
        <v>150</v>
      </c>
      <c r="E11" s="9" t="s">
        <v>148</v>
      </c>
      <c r="F11" s="9" t="s">
        <v>149</v>
      </c>
      <c r="G11" s="11" t="s">
        <v>159</v>
      </c>
      <c r="H11" s="15">
        <v>11750</v>
      </c>
      <c r="I11" s="27" t="s">
        <v>237</v>
      </c>
      <c r="J11" s="9" t="s">
        <v>161</v>
      </c>
      <c r="K11" s="9" t="s">
        <v>7</v>
      </c>
      <c r="L11" s="15">
        <v>11750</v>
      </c>
      <c r="M11" s="15">
        <v>11750</v>
      </c>
      <c r="N11" s="20" t="s">
        <v>235</v>
      </c>
      <c r="O11" s="13" t="s">
        <v>162</v>
      </c>
      <c r="P11" s="9" t="s">
        <v>170</v>
      </c>
      <c r="Q11" s="39">
        <v>44896</v>
      </c>
      <c r="R11" s="43">
        <v>44925</v>
      </c>
    </row>
    <row r="12" spans="1:18" s="8" customFormat="1" ht="21.95" customHeight="1">
      <c r="A12" s="9">
        <v>2566</v>
      </c>
      <c r="B12" s="9" t="s">
        <v>146</v>
      </c>
      <c r="C12" s="9" t="s">
        <v>147</v>
      </c>
      <c r="D12" s="9" t="s">
        <v>150</v>
      </c>
      <c r="E12" s="9" t="s">
        <v>148</v>
      </c>
      <c r="F12" s="9" t="s">
        <v>149</v>
      </c>
      <c r="G12" s="14" t="s">
        <v>160</v>
      </c>
      <c r="H12" s="15">
        <v>4796</v>
      </c>
      <c r="I12" s="27" t="s">
        <v>237</v>
      </c>
      <c r="J12" s="9" t="s">
        <v>161</v>
      </c>
      <c r="K12" s="9" t="s">
        <v>7</v>
      </c>
      <c r="L12" s="15">
        <v>4796</v>
      </c>
      <c r="M12" s="15">
        <v>4796</v>
      </c>
      <c r="N12" s="28" t="s">
        <v>357</v>
      </c>
      <c r="O12" s="29" t="s">
        <v>169</v>
      </c>
      <c r="P12" s="9" t="s">
        <v>170</v>
      </c>
      <c r="Q12" s="39">
        <v>44901</v>
      </c>
      <c r="R12" s="43">
        <v>44908</v>
      </c>
    </row>
    <row r="13" spans="1:18" s="8" customFormat="1" ht="21.95" customHeight="1">
      <c r="A13" s="9">
        <v>2566</v>
      </c>
      <c r="B13" s="9" t="s">
        <v>146</v>
      </c>
      <c r="C13" s="9" t="s">
        <v>147</v>
      </c>
      <c r="D13" s="9" t="s">
        <v>150</v>
      </c>
      <c r="E13" s="9" t="s">
        <v>148</v>
      </c>
      <c r="F13" s="9" t="s">
        <v>149</v>
      </c>
      <c r="G13" s="11" t="s">
        <v>171</v>
      </c>
      <c r="H13" s="15">
        <v>1558</v>
      </c>
      <c r="I13" s="27" t="s">
        <v>237</v>
      </c>
      <c r="J13" s="9" t="s">
        <v>161</v>
      </c>
      <c r="K13" s="9" t="s">
        <v>7</v>
      </c>
      <c r="L13" s="15">
        <v>1558</v>
      </c>
      <c r="M13" s="15">
        <v>1558</v>
      </c>
      <c r="N13" s="20" t="s">
        <v>372</v>
      </c>
      <c r="O13" s="13" t="s">
        <v>163</v>
      </c>
      <c r="P13" s="9" t="s">
        <v>170</v>
      </c>
      <c r="Q13" s="39">
        <v>44903</v>
      </c>
      <c r="R13" s="43">
        <v>44914</v>
      </c>
    </row>
    <row r="14" spans="1:18" s="8" customFormat="1" ht="21.95" customHeight="1">
      <c r="A14" s="9">
        <v>2566</v>
      </c>
      <c r="B14" s="9" t="s">
        <v>146</v>
      </c>
      <c r="C14" s="9" t="s">
        <v>147</v>
      </c>
      <c r="D14" s="9" t="s">
        <v>150</v>
      </c>
      <c r="E14" s="9" t="s">
        <v>148</v>
      </c>
      <c r="F14" s="9" t="s">
        <v>149</v>
      </c>
      <c r="G14" s="11" t="s">
        <v>172</v>
      </c>
      <c r="H14" s="15">
        <v>1100</v>
      </c>
      <c r="I14" s="27" t="s">
        <v>237</v>
      </c>
      <c r="J14" s="9" t="s">
        <v>161</v>
      </c>
      <c r="K14" s="9" t="s">
        <v>7</v>
      </c>
      <c r="L14" s="15">
        <v>1100</v>
      </c>
      <c r="M14" s="15">
        <v>1100</v>
      </c>
      <c r="N14" s="28" t="s">
        <v>352</v>
      </c>
      <c r="O14" s="30" t="s">
        <v>181</v>
      </c>
      <c r="P14" s="9" t="s">
        <v>170</v>
      </c>
      <c r="Q14" s="39">
        <v>44908</v>
      </c>
      <c r="R14" s="43">
        <v>44914</v>
      </c>
    </row>
    <row r="15" spans="1:18" s="8" customFormat="1" ht="21.95" customHeight="1">
      <c r="A15" s="9">
        <v>2566</v>
      </c>
      <c r="B15" s="9" t="s">
        <v>146</v>
      </c>
      <c r="C15" s="9" t="s">
        <v>147</v>
      </c>
      <c r="D15" s="9" t="s">
        <v>150</v>
      </c>
      <c r="E15" s="9" t="s">
        <v>148</v>
      </c>
      <c r="F15" s="9" t="s">
        <v>149</v>
      </c>
      <c r="G15" s="11" t="s">
        <v>173</v>
      </c>
      <c r="H15" s="12">
        <v>1840</v>
      </c>
      <c r="I15" s="27" t="s">
        <v>237</v>
      </c>
      <c r="J15" s="9" t="s">
        <v>161</v>
      </c>
      <c r="K15" s="9" t="s">
        <v>7</v>
      </c>
      <c r="L15" s="12">
        <v>1840</v>
      </c>
      <c r="M15" s="12">
        <v>1840</v>
      </c>
      <c r="N15" s="20" t="s">
        <v>344</v>
      </c>
      <c r="O15" s="13" t="s">
        <v>182</v>
      </c>
      <c r="P15" s="9" t="s">
        <v>170</v>
      </c>
      <c r="Q15" s="39">
        <v>44908</v>
      </c>
      <c r="R15" s="43">
        <v>44914</v>
      </c>
    </row>
    <row r="16" spans="1:18" s="8" customFormat="1" ht="21.95" customHeight="1">
      <c r="A16" s="9">
        <v>2566</v>
      </c>
      <c r="B16" s="9" t="s">
        <v>146</v>
      </c>
      <c r="C16" s="9" t="s">
        <v>147</v>
      </c>
      <c r="D16" s="9" t="s">
        <v>150</v>
      </c>
      <c r="E16" s="9" t="s">
        <v>148</v>
      </c>
      <c r="F16" s="9" t="s">
        <v>149</v>
      </c>
      <c r="G16" s="11" t="s">
        <v>174</v>
      </c>
      <c r="H16" s="12">
        <v>4000</v>
      </c>
      <c r="I16" s="27" t="s">
        <v>237</v>
      </c>
      <c r="J16" s="9" t="s">
        <v>161</v>
      </c>
      <c r="K16" s="9" t="s">
        <v>7</v>
      </c>
      <c r="L16" s="12">
        <v>4000</v>
      </c>
      <c r="M16" s="12">
        <v>4000</v>
      </c>
      <c r="N16" s="20" t="s">
        <v>239</v>
      </c>
      <c r="O16" s="13" t="s">
        <v>183</v>
      </c>
      <c r="P16" s="9" t="s">
        <v>170</v>
      </c>
      <c r="Q16" s="39">
        <v>44908</v>
      </c>
      <c r="R16" s="43">
        <v>44916</v>
      </c>
    </row>
    <row r="17" spans="1:18" s="8" customFormat="1" ht="21.95" customHeight="1">
      <c r="A17" s="9">
        <v>2566</v>
      </c>
      <c r="B17" s="9" t="s">
        <v>146</v>
      </c>
      <c r="C17" s="9" t="s">
        <v>147</v>
      </c>
      <c r="D17" s="9" t="s">
        <v>150</v>
      </c>
      <c r="E17" s="9" t="s">
        <v>148</v>
      </c>
      <c r="F17" s="9" t="s">
        <v>149</v>
      </c>
      <c r="G17" s="11" t="s">
        <v>175</v>
      </c>
      <c r="H17" s="12">
        <v>1375</v>
      </c>
      <c r="I17" s="27" t="s">
        <v>237</v>
      </c>
      <c r="J17" s="9" t="s">
        <v>161</v>
      </c>
      <c r="K17" s="9" t="s">
        <v>7</v>
      </c>
      <c r="L17" s="12">
        <v>1375</v>
      </c>
      <c r="M17" s="12">
        <v>1375</v>
      </c>
      <c r="N17" s="28" t="s">
        <v>353</v>
      </c>
      <c r="O17" s="17" t="s">
        <v>166</v>
      </c>
      <c r="P17" s="9" t="s">
        <v>170</v>
      </c>
      <c r="Q17" s="39">
        <v>44909</v>
      </c>
      <c r="R17" s="43">
        <v>44915</v>
      </c>
    </row>
    <row r="18" spans="1:18" s="8" customFormat="1" ht="21.95" customHeight="1">
      <c r="A18" s="9">
        <v>2566</v>
      </c>
      <c r="B18" s="9" t="s">
        <v>146</v>
      </c>
      <c r="C18" s="9" t="s">
        <v>147</v>
      </c>
      <c r="D18" s="9" t="s">
        <v>150</v>
      </c>
      <c r="E18" s="9" t="s">
        <v>148</v>
      </c>
      <c r="F18" s="9" t="s">
        <v>149</v>
      </c>
      <c r="G18" s="11" t="s">
        <v>176</v>
      </c>
      <c r="H18" s="15">
        <v>3890</v>
      </c>
      <c r="I18" s="27" t="s">
        <v>237</v>
      </c>
      <c r="J18" s="9" t="s">
        <v>161</v>
      </c>
      <c r="K18" s="9" t="s">
        <v>7</v>
      </c>
      <c r="L18" s="15">
        <v>3890</v>
      </c>
      <c r="M18" s="15">
        <v>3890</v>
      </c>
      <c r="N18" s="28" t="s">
        <v>351</v>
      </c>
      <c r="O18" s="17" t="s">
        <v>350</v>
      </c>
      <c r="P18" s="9" t="s">
        <v>170</v>
      </c>
      <c r="Q18" s="39">
        <v>44909</v>
      </c>
      <c r="R18" s="43">
        <v>44915</v>
      </c>
    </row>
    <row r="19" spans="1:18" s="8" customFormat="1" ht="21.95" customHeight="1">
      <c r="A19" s="9">
        <v>2566</v>
      </c>
      <c r="B19" s="9" t="s">
        <v>146</v>
      </c>
      <c r="C19" s="9" t="s">
        <v>147</v>
      </c>
      <c r="D19" s="9" t="s">
        <v>150</v>
      </c>
      <c r="E19" s="9" t="s">
        <v>148</v>
      </c>
      <c r="F19" s="9" t="s">
        <v>149</v>
      </c>
      <c r="G19" s="11" t="s">
        <v>177</v>
      </c>
      <c r="H19" s="15">
        <v>2210</v>
      </c>
      <c r="I19" s="27" t="s">
        <v>237</v>
      </c>
      <c r="J19" s="9" t="s">
        <v>161</v>
      </c>
      <c r="K19" s="9" t="s">
        <v>7</v>
      </c>
      <c r="L19" s="15">
        <v>2210</v>
      </c>
      <c r="M19" s="15">
        <v>2210</v>
      </c>
      <c r="N19" s="32" t="s">
        <v>358</v>
      </c>
      <c r="O19" s="17" t="s">
        <v>184</v>
      </c>
      <c r="P19" s="9" t="s">
        <v>170</v>
      </c>
      <c r="Q19" s="39">
        <v>44909</v>
      </c>
      <c r="R19" s="43">
        <v>44915</v>
      </c>
    </row>
    <row r="20" spans="1:18" ht="21.95" customHeight="1">
      <c r="A20" s="9">
        <v>2566</v>
      </c>
      <c r="B20" s="9" t="s">
        <v>146</v>
      </c>
      <c r="C20" s="9" t="s">
        <v>147</v>
      </c>
      <c r="D20" s="9" t="s">
        <v>150</v>
      </c>
      <c r="E20" s="9" t="s">
        <v>148</v>
      </c>
      <c r="F20" s="9" t="s">
        <v>149</v>
      </c>
      <c r="G20" s="11" t="s">
        <v>178</v>
      </c>
      <c r="H20" s="15">
        <v>4937</v>
      </c>
      <c r="I20" s="27" t="s">
        <v>237</v>
      </c>
      <c r="J20" s="9" t="s">
        <v>161</v>
      </c>
      <c r="K20" s="9" t="s">
        <v>7</v>
      </c>
      <c r="L20" s="15">
        <v>4937</v>
      </c>
      <c r="M20" s="15">
        <v>4937</v>
      </c>
      <c r="N20" s="20" t="s">
        <v>238</v>
      </c>
      <c r="O20" s="13" t="s">
        <v>185</v>
      </c>
      <c r="P20" s="9" t="s">
        <v>170</v>
      </c>
      <c r="Q20" s="39">
        <v>44914</v>
      </c>
      <c r="R20" s="43">
        <v>44915</v>
      </c>
    </row>
    <row r="21" spans="1:18" ht="21.95" customHeight="1">
      <c r="A21" s="9">
        <v>2566</v>
      </c>
      <c r="B21" s="9" t="s">
        <v>146</v>
      </c>
      <c r="C21" s="9" t="s">
        <v>147</v>
      </c>
      <c r="D21" s="9" t="s">
        <v>150</v>
      </c>
      <c r="E21" s="9" t="s">
        <v>148</v>
      </c>
      <c r="F21" s="9" t="s">
        <v>149</v>
      </c>
      <c r="G21" s="11" t="s">
        <v>178</v>
      </c>
      <c r="H21" s="15">
        <v>2055</v>
      </c>
      <c r="I21" s="27" t="s">
        <v>237</v>
      </c>
      <c r="J21" s="9" t="s">
        <v>161</v>
      </c>
      <c r="K21" s="9" t="s">
        <v>7</v>
      </c>
      <c r="L21" s="15">
        <v>2055</v>
      </c>
      <c r="M21" s="15">
        <v>2055</v>
      </c>
      <c r="N21" s="28" t="s">
        <v>349</v>
      </c>
      <c r="O21" s="29" t="s">
        <v>315</v>
      </c>
      <c r="P21" s="9" t="s">
        <v>170</v>
      </c>
      <c r="Q21" s="39">
        <v>44914</v>
      </c>
      <c r="R21" s="43">
        <v>44915</v>
      </c>
    </row>
    <row r="22" spans="1:18" ht="21.95" customHeight="1">
      <c r="A22" s="9">
        <v>2566</v>
      </c>
      <c r="B22" s="9" t="s">
        <v>146</v>
      </c>
      <c r="C22" s="9" t="s">
        <v>147</v>
      </c>
      <c r="D22" s="9" t="s">
        <v>150</v>
      </c>
      <c r="E22" s="9" t="s">
        <v>148</v>
      </c>
      <c r="F22" s="9" t="s">
        <v>149</v>
      </c>
      <c r="G22" s="14" t="s">
        <v>179</v>
      </c>
      <c r="H22" s="12">
        <v>2780</v>
      </c>
      <c r="I22" s="27" t="s">
        <v>237</v>
      </c>
      <c r="J22" s="9" t="s">
        <v>161</v>
      </c>
      <c r="K22" s="9" t="s">
        <v>7</v>
      </c>
      <c r="L22" s="12">
        <v>2780</v>
      </c>
      <c r="M22" s="12">
        <v>2780</v>
      </c>
      <c r="N22" s="28" t="s">
        <v>361</v>
      </c>
      <c r="O22" s="17" t="s">
        <v>186</v>
      </c>
      <c r="P22" s="9" t="s">
        <v>170</v>
      </c>
      <c r="Q22" s="39">
        <v>44914</v>
      </c>
      <c r="R22" s="43">
        <v>44915</v>
      </c>
    </row>
    <row r="23" spans="1:18" ht="21.95" customHeight="1">
      <c r="A23" s="9">
        <v>2566</v>
      </c>
      <c r="B23" s="9" t="s">
        <v>146</v>
      </c>
      <c r="C23" s="9" t="s">
        <v>147</v>
      </c>
      <c r="D23" s="9" t="s">
        <v>150</v>
      </c>
      <c r="E23" s="9" t="s">
        <v>148</v>
      </c>
      <c r="F23" s="9" t="s">
        <v>149</v>
      </c>
      <c r="G23" s="11" t="s">
        <v>180</v>
      </c>
      <c r="H23" s="12">
        <v>613</v>
      </c>
      <c r="I23" s="27" t="s">
        <v>237</v>
      </c>
      <c r="J23" s="9" t="s">
        <v>161</v>
      </c>
      <c r="K23" s="9" t="s">
        <v>7</v>
      </c>
      <c r="L23" s="12">
        <v>613</v>
      </c>
      <c r="M23" s="12">
        <v>613</v>
      </c>
      <c r="N23" s="20" t="s">
        <v>342</v>
      </c>
      <c r="O23" s="13" t="s">
        <v>187</v>
      </c>
      <c r="P23" s="9" t="s">
        <v>170</v>
      </c>
      <c r="Q23" s="39">
        <v>44914</v>
      </c>
      <c r="R23" s="43">
        <v>44915</v>
      </c>
    </row>
    <row r="24" spans="1:18" ht="21.95" customHeight="1">
      <c r="A24" s="9">
        <v>2566</v>
      </c>
      <c r="B24" s="9" t="s">
        <v>146</v>
      </c>
      <c r="C24" s="9" t="s">
        <v>147</v>
      </c>
      <c r="D24" s="9" t="s">
        <v>150</v>
      </c>
      <c r="E24" s="9" t="s">
        <v>148</v>
      </c>
      <c r="F24" s="9" t="s">
        <v>149</v>
      </c>
      <c r="G24" s="11" t="s">
        <v>188</v>
      </c>
      <c r="H24" s="12">
        <v>4700</v>
      </c>
      <c r="I24" s="27" t="s">
        <v>237</v>
      </c>
      <c r="J24" s="9" t="s">
        <v>161</v>
      </c>
      <c r="K24" s="9" t="s">
        <v>7</v>
      </c>
      <c r="L24" s="12">
        <v>4700</v>
      </c>
      <c r="M24" s="12">
        <v>4700</v>
      </c>
      <c r="N24" s="20" t="s">
        <v>235</v>
      </c>
      <c r="O24" s="13" t="s">
        <v>162</v>
      </c>
      <c r="P24" s="9" t="s">
        <v>170</v>
      </c>
      <c r="Q24" s="39">
        <v>44929</v>
      </c>
      <c r="R24" s="43">
        <v>44957</v>
      </c>
    </row>
    <row r="25" spans="1:18" ht="21.95" customHeight="1">
      <c r="A25" s="9">
        <v>2566</v>
      </c>
      <c r="B25" s="9" t="s">
        <v>146</v>
      </c>
      <c r="C25" s="9" t="s">
        <v>147</v>
      </c>
      <c r="D25" s="9" t="s">
        <v>150</v>
      </c>
      <c r="E25" s="9" t="s">
        <v>148</v>
      </c>
      <c r="F25" s="9" t="s">
        <v>149</v>
      </c>
      <c r="G25" s="11" t="s">
        <v>189</v>
      </c>
      <c r="H25" s="12">
        <v>752</v>
      </c>
      <c r="I25" s="27" t="s">
        <v>237</v>
      </c>
      <c r="J25" s="9" t="s">
        <v>161</v>
      </c>
      <c r="K25" s="9" t="s">
        <v>7</v>
      </c>
      <c r="L25" s="12">
        <v>752</v>
      </c>
      <c r="M25" s="12">
        <v>752</v>
      </c>
      <c r="N25" s="20" t="s">
        <v>336</v>
      </c>
      <c r="O25" s="13" t="s">
        <v>198</v>
      </c>
      <c r="P25" s="9" t="s">
        <v>170</v>
      </c>
      <c r="Q25" s="39">
        <v>44935</v>
      </c>
      <c r="R25" s="43">
        <v>44939</v>
      </c>
    </row>
    <row r="26" spans="1:18" ht="21.95" customHeight="1">
      <c r="A26" s="9">
        <v>2566</v>
      </c>
      <c r="B26" s="9" t="s">
        <v>146</v>
      </c>
      <c r="C26" s="9" t="s">
        <v>147</v>
      </c>
      <c r="D26" s="9" t="s">
        <v>150</v>
      </c>
      <c r="E26" s="9" t="s">
        <v>148</v>
      </c>
      <c r="F26" s="9" t="s">
        <v>149</v>
      </c>
      <c r="G26" s="11" t="s">
        <v>190</v>
      </c>
      <c r="H26" s="12">
        <v>2570</v>
      </c>
      <c r="I26" s="27" t="s">
        <v>237</v>
      </c>
      <c r="J26" s="9" t="s">
        <v>161</v>
      </c>
      <c r="K26" s="9" t="s">
        <v>7</v>
      </c>
      <c r="L26" s="12">
        <v>2570</v>
      </c>
      <c r="M26" s="12">
        <v>2570</v>
      </c>
      <c r="N26" s="32" t="s">
        <v>358</v>
      </c>
      <c r="O26" s="17" t="s">
        <v>184</v>
      </c>
      <c r="P26" s="9" t="s">
        <v>170</v>
      </c>
      <c r="Q26" s="39">
        <v>44935</v>
      </c>
      <c r="R26" s="43">
        <v>44939</v>
      </c>
    </row>
    <row r="27" spans="1:18" ht="21.95" customHeight="1">
      <c r="A27" s="9">
        <v>2566</v>
      </c>
      <c r="B27" s="9" t="s">
        <v>146</v>
      </c>
      <c r="C27" s="9" t="s">
        <v>147</v>
      </c>
      <c r="D27" s="9" t="s">
        <v>150</v>
      </c>
      <c r="E27" s="9" t="s">
        <v>148</v>
      </c>
      <c r="F27" s="9" t="s">
        <v>149</v>
      </c>
      <c r="G27" s="14" t="s">
        <v>191</v>
      </c>
      <c r="H27" s="12">
        <v>2756</v>
      </c>
      <c r="I27" s="27" t="s">
        <v>237</v>
      </c>
      <c r="J27" s="9" t="s">
        <v>161</v>
      </c>
      <c r="K27" s="9" t="s">
        <v>7</v>
      </c>
      <c r="L27" s="12">
        <v>2756</v>
      </c>
      <c r="M27" s="12">
        <v>2756</v>
      </c>
      <c r="N27" s="28" t="s">
        <v>353</v>
      </c>
      <c r="O27" s="17" t="s">
        <v>166</v>
      </c>
      <c r="P27" s="9" t="s">
        <v>170</v>
      </c>
      <c r="Q27" s="39">
        <v>44936</v>
      </c>
      <c r="R27" s="43">
        <v>44943</v>
      </c>
    </row>
    <row r="28" spans="1:18" ht="21.95" customHeight="1">
      <c r="A28" s="9">
        <v>2566</v>
      </c>
      <c r="B28" s="9" t="s">
        <v>146</v>
      </c>
      <c r="C28" s="9" t="s">
        <v>147</v>
      </c>
      <c r="D28" s="9" t="s">
        <v>150</v>
      </c>
      <c r="E28" s="9" t="s">
        <v>148</v>
      </c>
      <c r="F28" s="9" t="s">
        <v>149</v>
      </c>
      <c r="G28" s="11" t="s">
        <v>192</v>
      </c>
      <c r="H28" s="12">
        <v>4970</v>
      </c>
      <c r="I28" s="27" t="s">
        <v>237</v>
      </c>
      <c r="J28" s="9" t="s">
        <v>161</v>
      </c>
      <c r="K28" s="9" t="s">
        <v>7</v>
      </c>
      <c r="L28" s="12">
        <v>4970</v>
      </c>
      <c r="M28" s="12">
        <v>4970</v>
      </c>
      <c r="N28" s="28" t="s">
        <v>363</v>
      </c>
      <c r="O28" s="29" t="s">
        <v>287</v>
      </c>
      <c r="P28" s="9" t="s">
        <v>170</v>
      </c>
      <c r="Q28" s="39">
        <v>44936</v>
      </c>
      <c r="R28" s="43">
        <v>44943</v>
      </c>
    </row>
    <row r="29" spans="1:18" ht="21.95" customHeight="1">
      <c r="A29" s="9">
        <v>2566</v>
      </c>
      <c r="B29" s="9" t="s">
        <v>146</v>
      </c>
      <c r="C29" s="9" t="s">
        <v>147</v>
      </c>
      <c r="D29" s="9" t="s">
        <v>150</v>
      </c>
      <c r="E29" s="9" t="s">
        <v>148</v>
      </c>
      <c r="F29" s="9" t="s">
        <v>149</v>
      </c>
      <c r="G29" s="14" t="s">
        <v>193</v>
      </c>
      <c r="H29" s="12">
        <v>2440</v>
      </c>
      <c r="I29" s="27" t="s">
        <v>237</v>
      </c>
      <c r="J29" s="9" t="s">
        <v>161</v>
      </c>
      <c r="K29" s="9" t="s">
        <v>7</v>
      </c>
      <c r="L29" s="12">
        <v>2440</v>
      </c>
      <c r="M29" s="12">
        <v>2440</v>
      </c>
      <c r="N29" s="20" t="s">
        <v>336</v>
      </c>
      <c r="O29" s="13" t="s">
        <v>198</v>
      </c>
      <c r="P29" s="9" t="s">
        <v>170</v>
      </c>
      <c r="Q29" s="39">
        <v>44937</v>
      </c>
      <c r="R29" s="43">
        <v>44944</v>
      </c>
    </row>
    <row r="30" spans="1:18" ht="21.95" customHeight="1">
      <c r="A30" s="9">
        <v>2566</v>
      </c>
      <c r="B30" s="9" t="s">
        <v>146</v>
      </c>
      <c r="C30" s="9" t="s">
        <v>147</v>
      </c>
      <c r="D30" s="9" t="s">
        <v>150</v>
      </c>
      <c r="E30" s="9" t="s">
        <v>148</v>
      </c>
      <c r="F30" s="9" t="s">
        <v>149</v>
      </c>
      <c r="G30" s="14" t="s">
        <v>194</v>
      </c>
      <c r="H30" s="12">
        <v>1845</v>
      </c>
      <c r="I30" s="27" t="s">
        <v>237</v>
      </c>
      <c r="J30" s="9" t="s">
        <v>161</v>
      </c>
      <c r="K30" s="9" t="s">
        <v>7</v>
      </c>
      <c r="L30" s="12">
        <v>1845</v>
      </c>
      <c r="M30" s="12">
        <v>1845</v>
      </c>
      <c r="N30" s="20" t="s">
        <v>336</v>
      </c>
      <c r="O30" s="13" t="s">
        <v>198</v>
      </c>
      <c r="P30" s="9" t="s">
        <v>170</v>
      </c>
      <c r="Q30" s="39">
        <v>44937</v>
      </c>
      <c r="R30" s="43">
        <v>44944</v>
      </c>
    </row>
    <row r="31" spans="1:18" ht="21.95" customHeight="1">
      <c r="A31" s="9">
        <v>2566</v>
      </c>
      <c r="B31" s="9" t="s">
        <v>146</v>
      </c>
      <c r="C31" s="9" t="s">
        <v>147</v>
      </c>
      <c r="D31" s="9" t="s">
        <v>150</v>
      </c>
      <c r="E31" s="9" t="s">
        <v>148</v>
      </c>
      <c r="F31" s="9" t="s">
        <v>149</v>
      </c>
      <c r="G31" s="11" t="s">
        <v>195</v>
      </c>
      <c r="H31" s="12">
        <v>1300</v>
      </c>
      <c r="I31" s="27" t="s">
        <v>237</v>
      </c>
      <c r="J31" s="9" t="s">
        <v>161</v>
      </c>
      <c r="K31" s="9" t="s">
        <v>7</v>
      </c>
      <c r="L31" s="12">
        <v>1300</v>
      </c>
      <c r="M31" s="12">
        <v>1300</v>
      </c>
      <c r="N31" s="28" t="s">
        <v>355</v>
      </c>
      <c r="O31" s="17" t="s">
        <v>199</v>
      </c>
      <c r="P31" s="9" t="s">
        <v>170</v>
      </c>
      <c r="Q31" s="39">
        <v>44938</v>
      </c>
      <c r="R31" s="43">
        <v>44944</v>
      </c>
    </row>
    <row r="32" spans="1:18" ht="21.95" customHeight="1">
      <c r="A32" s="9">
        <v>2566</v>
      </c>
      <c r="B32" s="9" t="s">
        <v>146</v>
      </c>
      <c r="C32" s="9" t="s">
        <v>147</v>
      </c>
      <c r="D32" s="9" t="s">
        <v>150</v>
      </c>
      <c r="E32" s="9" t="s">
        <v>148</v>
      </c>
      <c r="F32" s="9" t="s">
        <v>149</v>
      </c>
      <c r="G32" s="11" t="s">
        <v>196</v>
      </c>
      <c r="H32" s="12">
        <v>441</v>
      </c>
      <c r="I32" s="27" t="s">
        <v>237</v>
      </c>
      <c r="J32" s="9" t="s">
        <v>161</v>
      </c>
      <c r="K32" s="9" t="s">
        <v>7</v>
      </c>
      <c r="L32" s="12">
        <v>441</v>
      </c>
      <c r="M32" s="12">
        <v>441</v>
      </c>
      <c r="N32" s="20" t="s">
        <v>341</v>
      </c>
      <c r="O32" s="18" t="s">
        <v>200</v>
      </c>
      <c r="P32" s="9" t="s">
        <v>170</v>
      </c>
      <c r="Q32" s="39">
        <v>44938</v>
      </c>
      <c r="R32" s="43">
        <v>44944</v>
      </c>
    </row>
    <row r="33" spans="1:18" ht="21.95" customHeight="1">
      <c r="A33" s="9">
        <v>2566</v>
      </c>
      <c r="B33" s="9" t="s">
        <v>146</v>
      </c>
      <c r="C33" s="9" t="s">
        <v>147</v>
      </c>
      <c r="D33" s="9" t="s">
        <v>150</v>
      </c>
      <c r="E33" s="9" t="s">
        <v>148</v>
      </c>
      <c r="F33" s="9" t="s">
        <v>149</v>
      </c>
      <c r="G33" s="14" t="s">
        <v>197</v>
      </c>
      <c r="H33" s="12">
        <v>955</v>
      </c>
      <c r="I33" s="27" t="s">
        <v>237</v>
      </c>
      <c r="J33" s="9" t="s">
        <v>161</v>
      </c>
      <c r="K33" s="9" t="s">
        <v>7</v>
      </c>
      <c r="L33" s="12">
        <v>955</v>
      </c>
      <c r="M33" s="12">
        <v>955</v>
      </c>
      <c r="N33" s="28" t="s">
        <v>353</v>
      </c>
      <c r="O33" s="17" t="s">
        <v>166</v>
      </c>
      <c r="P33" s="9" t="s">
        <v>170</v>
      </c>
      <c r="Q33" s="39">
        <v>44938</v>
      </c>
      <c r="R33" s="43">
        <v>44944</v>
      </c>
    </row>
    <row r="34" spans="1:18" ht="21.95" customHeight="1">
      <c r="A34" s="9">
        <v>2566</v>
      </c>
      <c r="B34" s="9" t="s">
        <v>146</v>
      </c>
      <c r="C34" s="9" t="s">
        <v>147</v>
      </c>
      <c r="D34" s="9" t="s">
        <v>150</v>
      </c>
      <c r="E34" s="9" t="s">
        <v>148</v>
      </c>
      <c r="F34" s="9" t="s">
        <v>149</v>
      </c>
      <c r="G34" s="11" t="s">
        <v>201</v>
      </c>
      <c r="H34" s="12">
        <v>2060</v>
      </c>
      <c r="I34" s="27" t="s">
        <v>237</v>
      </c>
      <c r="J34" s="9" t="s">
        <v>161</v>
      </c>
      <c r="K34" s="9" t="s">
        <v>7</v>
      </c>
      <c r="L34" s="12">
        <v>2060</v>
      </c>
      <c r="M34" s="12">
        <v>2060</v>
      </c>
      <c r="N34" s="28" t="s">
        <v>353</v>
      </c>
      <c r="O34" s="17" t="s">
        <v>166</v>
      </c>
      <c r="P34" s="9" t="s">
        <v>170</v>
      </c>
      <c r="Q34" s="39">
        <v>44938</v>
      </c>
      <c r="R34" s="43">
        <v>44944</v>
      </c>
    </row>
    <row r="35" spans="1:18" ht="21.95" customHeight="1">
      <c r="A35" s="9">
        <v>2566</v>
      </c>
      <c r="B35" s="9" t="s">
        <v>146</v>
      </c>
      <c r="C35" s="9" t="s">
        <v>147</v>
      </c>
      <c r="D35" s="9" t="s">
        <v>150</v>
      </c>
      <c r="E35" s="9" t="s">
        <v>148</v>
      </c>
      <c r="F35" s="9" t="s">
        <v>149</v>
      </c>
      <c r="G35" s="11" t="s">
        <v>202</v>
      </c>
      <c r="H35" s="12">
        <v>1264</v>
      </c>
      <c r="I35" s="27" t="s">
        <v>237</v>
      </c>
      <c r="J35" s="9" t="s">
        <v>161</v>
      </c>
      <c r="K35" s="9" t="s">
        <v>7</v>
      </c>
      <c r="L35" s="12">
        <v>1264</v>
      </c>
      <c r="M35" s="12">
        <v>1264</v>
      </c>
      <c r="N35" s="28" t="s">
        <v>359</v>
      </c>
      <c r="O35" s="17" t="s">
        <v>211</v>
      </c>
      <c r="P35" s="9" t="s">
        <v>170</v>
      </c>
      <c r="Q35" s="39">
        <v>44943</v>
      </c>
      <c r="R35" s="43">
        <v>44949</v>
      </c>
    </row>
    <row r="36" spans="1:18" ht="21.95" customHeight="1">
      <c r="A36" s="9">
        <v>2566</v>
      </c>
      <c r="B36" s="9" t="s">
        <v>146</v>
      </c>
      <c r="C36" s="9" t="s">
        <v>147</v>
      </c>
      <c r="D36" s="9" t="s">
        <v>150</v>
      </c>
      <c r="E36" s="9" t="s">
        <v>148</v>
      </c>
      <c r="F36" s="9" t="s">
        <v>149</v>
      </c>
      <c r="G36" s="11" t="s">
        <v>203</v>
      </c>
      <c r="H36" s="12">
        <v>800</v>
      </c>
      <c r="I36" s="27" t="s">
        <v>237</v>
      </c>
      <c r="J36" s="9" t="s">
        <v>161</v>
      </c>
      <c r="K36" s="9" t="s">
        <v>7</v>
      </c>
      <c r="L36" s="12">
        <v>800</v>
      </c>
      <c r="M36" s="12">
        <v>800</v>
      </c>
      <c r="N36" s="20" t="s">
        <v>337</v>
      </c>
      <c r="O36" s="13" t="s">
        <v>212</v>
      </c>
      <c r="P36" s="9" t="s">
        <v>170</v>
      </c>
      <c r="Q36" s="39">
        <v>44945</v>
      </c>
      <c r="R36" s="43">
        <v>44951</v>
      </c>
    </row>
    <row r="37" spans="1:18" ht="21.95" customHeight="1">
      <c r="A37" s="9">
        <v>2566</v>
      </c>
      <c r="B37" s="9" t="s">
        <v>146</v>
      </c>
      <c r="C37" s="9" t="s">
        <v>147</v>
      </c>
      <c r="D37" s="9" t="s">
        <v>150</v>
      </c>
      <c r="E37" s="9" t="s">
        <v>148</v>
      </c>
      <c r="F37" s="9" t="s">
        <v>149</v>
      </c>
      <c r="G37" s="14" t="s">
        <v>204</v>
      </c>
      <c r="H37" s="12">
        <v>4954</v>
      </c>
      <c r="I37" s="27" t="s">
        <v>237</v>
      </c>
      <c r="J37" s="9" t="s">
        <v>161</v>
      </c>
      <c r="K37" s="9" t="s">
        <v>7</v>
      </c>
      <c r="L37" s="12">
        <v>4954</v>
      </c>
      <c r="M37" s="12">
        <v>4954</v>
      </c>
      <c r="N37" s="28" t="s">
        <v>353</v>
      </c>
      <c r="O37" s="17" t="s">
        <v>166</v>
      </c>
      <c r="P37" s="9" t="s">
        <v>170</v>
      </c>
      <c r="Q37" s="39">
        <v>44949</v>
      </c>
      <c r="R37" s="43">
        <v>44957</v>
      </c>
    </row>
    <row r="38" spans="1:18" ht="21.95" customHeight="1">
      <c r="A38" s="9">
        <v>2566</v>
      </c>
      <c r="B38" s="9" t="s">
        <v>146</v>
      </c>
      <c r="C38" s="9" t="s">
        <v>147</v>
      </c>
      <c r="D38" s="9" t="s">
        <v>150</v>
      </c>
      <c r="E38" s="9" t="s">
        <v>148</v>
      </c>
      <c r="F38" s="9" t="s">
        <v>149</v>
      </c>
      <c r="G38" s="14" t="s">
        <v>204</v>
      </c>
      <c r="H38" s="12">
        <v>2795</v>
      </c>
      <c r="I38" s="27" t="s">
        <v>237</v>
      </c>
      <c r="J38" s="9" t="s">
        <v>161</v>
      </c>
      <c r="K38" s="9" t="s">
        <v>7</v>
      </c>
      <c r="L38" s="12">
        <v>2795</v>
      </c>
      <c r="M38" s="12">
        <v>2795</v>
      </c>
      <c r="N38" s="20" t="s">
        <v>336</v>
      </c>
      <c r="O38" s="13" t="s">
        <v>198</v>
      </c>
      <c r="P38" s="9" t="s">
        <v>170</v>
      </c>
      <c r="Q38" s="39">
        <v>44949</v>
      </c>
      <c r="R38" s="43">
        <v>44957</v>
      </c>
    </row>
    <row r="39" spans="1:18" ht="21.95" customHeight="1">
      <c r="A39" s="9">
        <v>2566</v>
      </c>
      <c r="B39" s="9" t="s">
        <v>146</v>
      </c>
      <c r="C39" s="9" t="s">
        <v>147</v>
      </c>
      <c r="D39" s="9" t="s">
        <v>150</v>
      </c>
      <c r="E39" s="9" t="s">
        <v>148</v>
      </c>
      <c r="F39" s="9" t="s">
        <v>149</v>
      </c>
      <c r="G39" s="14" t="s">
        <v>205</v>
      </c>
      <c r="H39" s="12">
        <v>1836</v>
      </c>
      <c r="I39" s="27" t="s">
        <v>237</v>
      </c>
      <c r="J39" s="9" t="s">
        <v>161</v>
      </c>
      <c r="K39" s="9" t="s">
        <v>7</v>
      </c>
      <c r="L39" s="12">
        <v>1836</v>
      </c>
      <c r="M39" s="12">
        <v>1836</v>
      </c>
      <c r="N39" s="28" t="s">
        <v>353</v>
      </c>
      <c r="O39" s="17" t="s">
        <v>166</v>
      </c>
      <c r="P39" s="9" t="s">
        <v>170</v>
      </c>
      <c r="Q39" s="39">
        <v>44949</v>
      </c>
      <c r="R39" s="43">
        <v>44957</v>
      </c>
    </row>
    <row r="40" spans="1:18" ht="21.95" customHeight="1">
      <c r="A40" s="9">
        <v>2566</v>
      </c>
      <c r="B40" s="9" t="s">
        <v>146</v>
      </c>
      <c r="C40" s="9" t="s">
        <v>147</v>
      </c>
      <c r="D40" s="9" t="s">
        <v>150</v>
      </c>
      <c r="E40" s="9" t="s">
        <v>148</v>
      </c>
      <c r="F40" s="9" t="s">
        <v>149</v>
      </c>
      <c r="G40" s="14" t="s">
        <v>206</v>
      </c>
      <c r="H40" s="12">
        <v>4498</v>
      </c>
      <c r="I40" s="27" t="s">
        <v>237</v>
      </c>
      <c r="J40" s="9" t="s">
        <v>161</v>
      </c>
      <c r="K40" s="9" t="s">
        <v>7</v>
      </c>
      <c r="L40" s="12">
        <v>4498</v>
      </c>
      <c r="M40" s="12">
        <v>4498</v>
      </c>
      <c r="N40" s="28" t="s">
        <v>353</v>
      </c>
      <c r="O40" s="17" t="s">
        <v>166</v>
      </c>
      <c r="P40" s="9" t="s">
        <v>170</v>
      </c>
      <c r="Q40" s="39">
        <v>44949</v>
      </c>
      <c r="R40" s="43">
        <v>44957</v>
      </c>
    </row>
    <row r="41" spans="1:18" ht="21.95" customHeight="1">
      <c r="A41" s="9">
        <v>2566</v>
      </c>
      <c r="B41" s="9" t="s">
        <v>146</v>
      </c>
      <c r="C41" s="9" t="s">
        <v>147</v>
      </c>
      <c r="D41" s="9" t="s">
        <v>150</v>
      </c>
      <c r="E41" s="9" t="s">
        <v>148</v>
      </c>
      <c r="F41" s="9" t="s">
        <v>149</v>
      </c>
      <c r="G41" s="14" t="s">
        <v>207</v>
      </c>
      <c r="H41" s="12">
        <v>4458</v>
      </c>
      <c r="I41" s="27" t="s">
        <v>237</v>
      </c>
      <c r="J41" s="9" t="s">
        <v>161</v>
      </c>
      <c r="K41" s="9" t="s">
        <v>7</v>
      </c>
      <c r="L41" s="12">
        <v>4458</v>
      </c>
      <c r="M41" s="12">
        <v>4458</v>
      </c>
      <c r="N41" s="28" t="s">
        <v>376</v>
      </c>
      <c r="O41" s="17" t="s">
        <v>213</v>
      </c>
      <c r="P41" s="9" t="s">
        <v>170</v>
      </c>
      <c r="Q41" s="39">
        <v>44949</v>
      </c>
      <c r="R41" s="43">
        <v>44957</v>
      </c>
    </row>
    <row r="42" spans="1:18" ht="21.95" customHeight="1">
      <c r="A42" s="9">
        <v>2566</v>
      </c>
      <c r="B42" s="9" t="s">
        <v>146</v>
      </c>
      <c r="C42" s="9" t="s">
        <v>147</v>
      </c>
      <c r="D42" s="9" t="s">
        <v>150</v>
      </c>
      <c r="E42" s="9" t="s">
        <v>148</v>
      </c>
      <c r="F42" s="9" t="s">
        <v>149</v>
      </c>
      <c r="G42" s="11" t="s">
        <v>208</v>
      </c>
      <c r="H42" s="12">
        <v>3030</v>
      </c>
      <c r="I42" s="27" t="s">
        <v>237</v>
      </c>
      <c r="J42" s="9" t="s">
        <v>161</v>
      </c>
      <c r="K42" s="9" t="s">
        <v>7</v>
      </c>
      <c r="L42" s="12">
        <v>3030</v>
      </c>
      <c r="M42" s="12">
        <v>3030</v>
      </c>
      <c r="N42" s="20" t="s">
        <v>336</v>
      </c>
      <c r="O42" s="13" t="s">
        <v>198</v>
      </c>
      <c r="P42" s="9" t="s">
        <v>170</v>
      </c>
      <c r="Q42" s="39">
        <v>44951</v>
      </c>
      <c r="R42" s="43">
        <v>44957</v>
      </c>
    </row>
    <row r="43" spans="1:18" ht="21.95" customHeight="1">
      <c r="A43" s="9">
        <v>2566</v>
      </c>
      <c r="B43" s="9" t="s">
        <v>146</v>
      </c>
      <c r="C43" s="9" t="s">
        <v>147</v>
      </c>
      <c r="D43" s="9" t="s">
        <v>150</v>
      </c>
      <c r="E43" s="9" t="s">
        <v>148</v>
      </c>
      <c r="F43" s="9" t="s">
        <v>149</v>
      </c>
      <c r="G43" s="11" t="s">
        <v>209</v>
      </c>
      <c r="H43" s="12">
        <v>4700</v>
      </c>
      <c r="I43" s="27" t="s">
        <v>237</v>
      </c>
      <c r="J43" s="9" t="s">
        <v>161</v>
      </c>
      <c r="K43" s="9" t="s">
        <v>7</v>
      </c>
      <c r="L43" s="12">
        <v>4700</v>
      </c>
      <c r="M43" s="12">
        <v>4700</v>
      </c>
      <c r="N43" s="28" t="s">
        <v>362</v>
      </c>
      <c r="O43" s="17" t="s">
        <v>214</v>
      </c>
      <c r="P43" s="9" t="s">
        <v>170</v>
      </c>
      <c r="Q43" s="39">
        <v>44951</v>
      </c>
      <c r="R43" s="43">
        <v>44960</v>
      </c>
    </row>
    <row r="44" spans="1:18" ht="21.95" customHeight="1">
      <c r="A44" s="9">
        <v>2566</v>
      </c>
      <c r="B44" s="9" t="s">
        <v>146</v>
      </c>
      <c r="C44" s="9" t="s">
        <v>147</v>
      </c>
      <c r="D44" s="9" t="s">
        <v>150</v>
      </c>
      <c r="E44" s="9" t="s">
        <v>148</v>
      </c>
      <c r="F44" s="9" t="s">
        <v>149</v>
      </c>
      <c r="G44" s="14" t="s">
        <v>210</v>
      </c>
      <c r="H44" s="12">
        <v>4800</v>
      </c>
      <c r="I44" s="27" t="s">
        <v>237</v>
      </c>
      <c r="J44" s="9" t="s">
        <v>161</v>
      </c>
      <c r="K44" s="9" t="s">
        <v>7</v>
      </c>
      <c r="L44" s="12">
        <v>4800</v>
      </c>
      <c r="M44" s="12">
        <v>4800</v>
      </c>
      <c r="N44" s="21" t="s">
        <v>236</v>
      </c>
      <c r="O44" s="17" t="s">
        <v>215</v>
      </c>
      <c r="P44" s="9" t="s">
        <v>170</v>
      </c>
      <c r="Q44" s="39">
        <v>44951</v>
      </c>
      <c r="R44" s="43">
        <v>44960</v>
      </c>
    </row>
    <row r="45" spans="1:18" ht="21.95" customHeight="1">
      <c r="A45" s="67" t="s">
        <v>13</v>
      </c>
      <c r="B45" s="67" t="s">
        <v>14</v>
      </c>
      <c r="C45" s="67" t="s">
        <v>15</v>
      </c>
      <c r="D45" s="67" t="s">
        <v>16</v>
      </c>
      <c r="E45" s="67" t="s">
        <v>17</v>
      </c>
      <c r="F45" s="67" t="s">
        <v>18</v>
      </c>
      <c r="G45" s="68" t="s">
        <v>19</v>
      </c>
      <c r="H45" s="69" t="s">
        <v>20</v>
      </c>
      <c r="I45" s="67" t="s">
        <v>21</v>
      </c>
      <c r="J45" s="67" t="s">
        <v>22</v>
      </c>
      <c r="K45" s="67" t="s">
        <v>2</v>
      </c>
      <c r="L45" s="67" t="s">
        <v>23</v>
      </c>
      <c r="M45" s="67" t="s">
        <v>24</v>
      </c>
      <c r="N45" s="70" t="s">
        <v>25</v>
      </c>
      <c r="O45" s="67" t="s">
        <v>26</v>
      </c>
      <c r="P45" s="67" t="s">
        <v>27</v>
      </c>
      <c r="Q45" s="71" t="s">
        <v>28</v>
      </c>
      <c r="R45" s="71" t="s">
        <v>29</v>
      </c>
    </row>
    <row r="46" spans="1:18" ht="21.95" customHeight="1">
      <c r="A46" s="9">
        <v>2566</v>
      </c>
      <c r="B46" s="9" t="s">
        <v>146</v>
      </c>
      <c r="C46" s="9" t="s">
        <v>147</v>
      </c>
      <c r="D46" s="9" t="s">
        <v>150</v>
      </c>
      <c r="E46" s="9" t="s">
        <v>148</v>
      </c>
      <c r="F46" s="9" t="s">
        <v>149</v>
      </c>
      <c r="G46" s="11" t="s">
        <v>216</v>
      </c>
      <c r="H46" s="12">
        <v>9800</v>
      </c>
      <c r="I46" s="27" t="s">
        <v>237</v>
      </c>
      <c r="J46" s="9" t="s">
        <v>161</v>
      </c>
      <c r="K46" s="9" t="s">
        <v>7</v>
      </c>
      <c r="L46" s="12">
        <v>9800</v>
      </c>
      <c r="M46" s="12">
        <v>9800</v>
      </c>
      <c r="N46" s="20" t="s">
        <v>235</v>
      </c>
      <c r="O46" s="13" t="s">
        <v>162</v>
      </c>
      <c r="P46" s="9" t="s">
        <v>170</v>
      </c>
      <c r="Q46" s="39">
        <v>44958</v>
      </c>
      <c r="R46" s="43">
        <v>44985</v>
      </c>
    </row>
    <row r="47" spans="1:18" ht="21.95" customHeight="1">
      <c r="A47" s="9">
        <v>2566</v>
      </c>
      <c r="B47" s="9" t="s">
        <v>146</v>
      </c>
      <c r="C47" s="9" t="s">
        <v>147</v>
      </c>
      <c r="D47" s="9" t="s">
        <v>150</v>
      </c>
      <c r="E47" s="9" t="s">
        <v>148</v>
      </c>
      <c r="F47" s="9" t="s">
        <v>149</v>
      </c>
      <c r="G47" s="11" t="s">
        <v>155</v>
      </c>
      <c r="H47" s="12">
        <v>3258</v>
      </c>
      <c r="I47" s="27" t="s">
        <v>237</v>
      </c>
      <c r="J47" s="9" t="s">
        <v>161</v>
      </c>
      <c r="K47" s="9" t="s">
        <v>7</v>
      </c>
      <c r="L47" s="12">
        <v>3258</v>
      </c>
      <c r="M47" s="12">
        <v>3258</v>
      </c>
      <c r="N47" s="28" t="s">
        <v>369</v>
      </c>
      <c r="O47" s="17" t="s">
        <v>165</v>
      </c>
      <c r="P47" s="9" t="s">
        <v>170</v>
      </c>
      <c r="Q47" s="39">
        <v>44958</v>
      </c>
      <c r="R47" s="43">
        <v>44964</v>
      </c>
    </row>
    <row r="48" spans="1:18" ht="21.95" customHeight="1">
      <c r="A48" s="9">
        <v>2566</v>
      </c>
      <c r="B48" s="9" t="s">
        <v>146</v>
      </c>
      <c r="C48" s="9" t="s">
        <v>147</v>
      </c>
      <c r="D48" s="9" t="s">
        <v>150</v>
      </c>
      <c r="E48" s="9" t="s">
        <v>148</v>
      </c>
      <c r="F48" s="9" t="s">
        <v>149</v>
      </c>
      <c r="G48" s="14" t="s">
        <v>217</v>
      </c>
      <c r="H48" s="12">
        <v>872</v>
      </c>
      <c r="I48" s="27" t="s">
        <v>237</v>
      </c>
      <c r="J48" s="9" t="s">
        <v>161</v>
      </c>
      <c r="K48" s="9" t="s">
        <v>7</v>
      </c>
      <c r="L48" s="12">
        <v>872</v>
      </c>
      <c r="M48" s="12">
        <v>872</v>
      </c>
      <c r="N48" s="20" t="s">
        <v>341</v>
      </c>
      <c r="O48" s="18" t="s">
        <v>200</v>
      </c>
      <c r="P48" s="9" t="s">
        <v>170</v>
      </c>
      <c r="Q48" s="39">
        <v>44965</v>
      </c>
      <c r="R48" s="43">
        <v>44972</v>
      </c>
    </row>
    <row r="49" spans="1:18" ht="21.95" customHeight="1">
      <c r="A49" s="9">
        <v>2566</v>
      </c>
      <c r="B49" s="9" t="s">
        <v>146</v>
      </c>
      <c r="C49" s="9" t="s">
        <v>147</v>
      </c>
      <c r="D49" s="9" t="s">
        <v>150</v>
      </c>
      <c r="E49" s="9" t="s">
        <v>148</v>
      </c>
      <c r="F49" s="9" t="s">
        <v>149</v>
      </c>
      <c r="G49" s="14" t="s">
        <v>218</v>
      </c>
      <c r="H49" s="12">
        <v>630</v>
      </c>
      <c r="I49" s="27" t="s">
        <v>237</v>
      </c>
      <c r="J49" s="9" t="s">
        <v>161</v>
      </c>
      <c r="K49" s="9" t="s">
        <v>7</v>
      </c>
      <c r="L49" s="12">
        <v>630</v>
      </c>
      <c r="M49" s="12">
        <v>630</v>
      </c>
      <c r="N49" s="20" t="s">
        <v>342</v>
      </c>
      <c r="O49" s="13" t="s">
        <v>187</v>
      </c>
      <c r="P49" s="9" t="s">
        <v>170</v>
      </c>
      <c r="Q49" s="39">
        <v>44965</v>
      </c>
      <c r="R49" s="43">
        <v>44971</v>
      </c>
    </row>
    <row r="50" spans="1:18" ht="21.95" customHeight="1">
      <c r="A50" s="9">
        <v>2566</v>
      </c>
      <c r="B50" s="9" t="s">
        <v>146</v>
      </c>
      <c r="C50" s="9" t="s">
        <v>147</v>
      </c>
      <c r="D50" s="9" t="s">
        <v>150</v>
      </c>
      <c r="E50" s="9" t="s">
        <v>148</v>
      </c>
      <c r="F50" s="9" t="s">
        <v>149</v>
      </c>
      <c r="G50" s="11" t="s">
        <v>219</v>
      </c>
      <c r="H50" s="12">
        <v>875</v>
      </c>
      <c r="I50" s="27" t="s">
        <v>237</v>
      </c>
      <c r="J50" s="9" t="s">
        <v>161</v>
      </c>
      <c r="K50" s="9" t="s">
        <v>7</v>
      </c>
      <c r="L50" s="12">
        <v>875</v>
      </c>
      <c r="M50" s="12">
        <v>875</v>
      </c>
      <c r="N50" s="20" t="s">
        <v>336</v>
      </c>
      <c r="O50" s="13" t="s">
        <v>198</v>
      </c>
      <c r="P50" s="9" t="s">
        <v>170</v>
      </c>
      <c r="Q50" s="39">
        <v>44970</v>
      </c>
      <c r="R50" s="43">
        <v>44977</v>
      </c>
    </row>
    <row r="51" spans="1:18" ht="21.95" customHeight="1">
      <c r="A51" s="9">
        <v>2566</v>
      </c>
      <c r="B51" s="9" t="s">
        <v>146</v>
      </c>
      <c r="C51" s="9" t="s">
        <v>147</v>
      </c>
      <c r="D51" s="9" t="s">
        <v>150</v>
      </c>
      <c r="E51" s="9" t="s">
        <v>148</v>
      </c>
      <c r="F51" s="9" t="s">
        <v>149</v>
      </c>
      <c r="G51" s="14" t="s">
        <v>220</v>
      </c>
      <c r="H51" s="12">
        <v>3078</v>
      </c>
      <c r="I51" s="27" t="s">
        <v>237</v>
      </c>
      <c r="J51" s="9" t="s">
        <v>161</v>
      </c>
      <c r="K51" s="9" t="s">
        <v>7</v>
      </c>
      <c r="L51" s="12">
        <v>3078</v>
      </c>
      <c r="M51" s="12">
        <v>3078</v>
      </c>
      <c r="N51" s="28" t="s">
        <v>353</v>
      </c>
      <c r="O51" s="17" t="s">
        <v>166</v>
      </c>
      <c r="P51" s="9" t="s">
        <v>170</v>
      </c>
      <c r="Q51" s="39">
        <v>44977</v>
      </c>
      <c r="R51" s="43">
        <v>44986</v>
      </c>
    </row>
    <row r="52" spans="1:18" ht="21.95" customHeight="1">
      <c r="A52" s="9">
        <v>2566</v>
      </c>
      <c r="B52" s="9" t="s">
        <v>146</v>
      </c>
      <c r="C52" s="9" t="s">
        <v>147</v>
      </c>
      <c r="D52" s="9" t="s">
        <v>150</v>
      </c>
      <c r="E52" s="9" t="s">
        <v>148</v>
      </c>
      <c r="F52" s="9" t="s">
        <v>149</v>
      </c>
      <c r="G52" s="11" t="s">
        <v>221</v>
      </c>
      <c r="H52" s="12">
        <v>3470</v>
      </c>
      <c r="I52" s="27" t="s">
        <v>237</v>
      </c>
      <c r="J52" s="9" t="s">
        <v>161</v>
      </c>
      <c r="K52" s="9" t="s">
        <v>7</v>
      </c>
      <c r="L52" s="12">
        <v>3470</v>
      </c>
      <c r="M52" s="12">
        <v>3470</v>
      </c>
      <c r="N52" s="20" t="s">
        <v>336</v>
      </c>
      <c r="O52" s="13" t="s">
        <v>198</v>
      </c>
      <c r="P52" s="9" t="s">
        <v>170</v>
      </c>
      <c r="Q52" s="39">
        <v>44977</v>
      </c>
      <c r="R52" s="43">
        <v>44986</v>
      </c>
    </row>
    <row r="53" spans="1:18" ht="21.95" customHeight="1">
      <c r="A53" s="9">
        <v>2566</v>
      </c>
      <c r="B53" s="9" t="s">
        <v>146</v>
      </c>
      <c r="C53" s="9" t="s">
        <v>147</v>
      </c>
      <c r="D53" s="9" t="s">
        <v>150</v>
      </c>
      <c r="E53" s="9" t="s">
        <v>148</v>
      </c>
      <c r="F53" s="9" t="s">
        <v>149</v>
      </c>
      <c r="G53" s="11" t="s">
        <v>173</v>
      </c>
      <c r="H53" s="12">
        <v>920</v>
      </c>
      <c r="I53" s="27" t="s">
        <v>237</v>
      </c>
      <c r="J53" s="9" t="s">
        <v>161</v>
      </c>
      <c r="K53" s="9" t="s">
        <v>7</v>
      </c>
      <c r="L53" s="12">
        <v>920</v>
      </c>
      <c r="M53" s="12">
        <v>920</v>
      </c>
      <c r="N53" s="20" t="s">
        <v>344</v>
      </c>
      <c r="O53" s="13" t="s">
        <v>182</v>
      </c>
      <c r="P53" s="9" t="s">
        <v>170</v>
      </c>
      <c r="Q53" s="39">
        <v>44980</v>
      </c>
      <c r="R53" s="43">
        <v>44986</v>
      </c>
    </row>
    <row r="54" spans="1:18" ht="21.95" customHeight="1">
      <c r="A54" s="9">
        <v>2566</v>
      </c>
      <c r="B54" s="9" t="s">
        <v>146</v>
      </c>
      <c r="C54" s="9" t="s">
        <v>147</v>
      </c>
      <c r="D54" s="9" t="s">
        <v>150</v>
      </c>
      <c r="E54" s="9" t="s">
        <v>148</v>
      </c>
      <c r="F54" s="9" t="s">
        <v>149</v>
      </c>
      <c r="G54" s="14" t="s">
        <v>222</v>
      </c>
      <c r="H54" s="12">
        <v>1565</v>
      </c>
      <c r="I54" s="27" t="s">
        <v>237</v>
      </c>
      <c r="J54" s="9" t="s">
        <v>161</v>
      </c>
      <c r="K54" s="9" t="s">
        <v>7</v>
      </c>
      <c r="L54" s="12">
        <v>1565</v>
      </c>
      <c r="M54" s="12">
        <v>1565</v>
      </c>
      <c r="N54" s="28" t="s">
        <v>353</v>
      </c>
      <c r="O54" s="17" t="s">
        <v>166</v>
      </c>
      <c r="P54" s="9" t="s">
        <v>170</v>
      </c>
      <c r="Q54" s="39">
        <v>44984</v>
      </c>
      <c r="R54" s="43">
        <v>44988</v>
      </c>
    </row>
    <row r="55" spans="1:18" ht="21.95" customHeight="1">
      <c r="A55" s="9">
        <v>2566</v>
      </c>
      <c r="B55" s="9" t="s">
        <v>146</v>
      </c>
      <c r="C55" s="9" t="s">
        <v>147</v>
      </c>
      <c r="D55" s="9" t="s">
        <v>150</v>
      </c>
      <c r="E55" s="9" t="s">
        <v>148</v>
      </c>
      <c r="F55" s="9" t="s">
        <v>149</v>
      </c>
      <c r="G55" s="11" t="s">
        <v>160</v>
      </c>
      <c r="H55" s="12">
        <v>3563</v>
      </c>
      <c r="I55" s="27" t="s">
        <v>237</v>
      </c>
      <c r="J55" s="9" t="s">
        <v>161</v>
      </c>
      <c r="K55" s="9" t="s">
        <v>7</v>
      </c>
      <c r="L55" s="12">
        <v>3563</v>
      </c>
      <c r="M55" s="12">
        <v>3563</v>
      </c>
      <c r="N55" s="28" t="s">
        <v>349</v>
      </c>
      <c r="O55" s="29" t="s">
        <v>494</v>
      </c>
      <c r="P55" s="9" t="s">
        <v>170</v>
      </c>
      <c r="Q55" s="39">
        <v>44985</v>
      </c>
      <c r="R55" s="43">
        <v>44992</v>
      </c>
    </row>
    <row r="56" spans="1:18" ht="21.95" customHeight="1">
      <c r="A56" s="9">
        <v>2566</v>
      </c>
      <c r="B56" s="9" t="s">
        <v>146</v>
      </c>
      <c r="C56" s="9" t="s">
        <v>147</v>
      </c>
      <c r="D56" s="9" t="s">
        <v>150</v>
      </c>
      <c r="E56" s="9" t="s">
        <v>148</v>
      </c>
      <c r="F56" s="9" t="s">
        <v>149</v>
      </c>
      <c r="G56" s="14" t="s">
        <v>224</v>
      </c>
      <c r="H56" s="12">
        <v>2750</v>
      </c>
      <c r="I56" s="27" t="s">
        <v>237</v>
      </c>
      <c r="J56" s="9" t="s">
        <v>161</v>
      </c>
      <c r="K56" s="9" t="s">
        <v>7</v>
      </c>
      <c r="L56" s="12">
        <v>2750</v>
      </c>
      <c r="M56" s="12">
        <v>2750</v>
      </c>
      <c r="N56" s="20" t="s">
        <v>336</v>
      </c>
      <c r="O56" s="13" t="s">
        <v>198</v>
      </c>
      <c r="P56" s="9" t="s">
        <v>170</v>
      </c>
      <c r="Q56" s="39">
        <v>44986</v>
      </c>
      <c r="R56" s="43">
        <v>44993</v>
      </c>
    </row>
    <row r="57" spans="1:18" ht="21.95" customHeight="1">
      <c r="A57" s="9">
        <v>2566</v>
      </c>
      <c r="B57" s="9" t="s">
        <v>146</v>
      </c>
      <c r="C57" s="9" t="s">
        <v>147</v>
      </c>
      <c r="D57" s="9" t="s">
        <v>150</v>
      </c>
      <c r="E57" s="9" t="s">
        <v>148</v>
      </c>
      <c r="F57" s="9" t="s">
        <v>149</v>
      </c>
      <c r="G57" s="11" t="s">
        <v>225</v>
      </c>
      <c r="H57" s="12">
        <v>5750</v>
      </c>
      <c r="I57" s="27" t="s">
        <v>237</v>
      </c>
      <c r="J57" s="9" t="s">
        <v>161</v>
      </c>
      <c r="K57" s="9" t="s">
        <v>7</v>
      </c>
      <c r="L57" s="12">
        <v>5750</v>
      </c>
      <c r="M57" s="12">
        <v>5750</v>
      </c>
      <c r="N57" s="20" t="s">
        <v>235</v>
      </c>
      <c r="O57" s="13" t="s">
        <v>162</v>
      </c>
      <c r="P57" s="9" t="s">
        <v>170</v>
      </c>
      <c r="Q57" s="39">
        <v>44986</v>
      </c>
      <c r="R57" s="43">
        <v>45016</v>
      </c>
    </row>
    <row r="58" spans="1:18" ht="21.95" customHeight="1">
      <c r="A58" s="9">
        <v>2566</v>
      </c>
      <c r="B58" s="9" t="s">
        <v>146</v>
      </c>
      <c r="C58" s="9" t="s">
        <v>147</v>
      </c>
      <c r="D58" s="9" t="s">
        <v>150</v>
      </c>
      <c r="E58" s="9" t="s">
        <v>148</v>
      </c>
      <c r="F58" s="9" t="s">
        <v>149</v>
      </c>
      <c r="G58" s="11" t="s">
        <v>226</v>
      </c>
      <c r="H58" s="12">
        <v>2865</v>
      </c>
      <c r="I58" s="27" t="s">
        <v>237</v>
      </c>
      <c r="J58" s="9" t="s">
        <v>161</v>
      </c>
      <c r="K58" s="9" t="s">
        <v>7</v>
      </c>
      <c r="L58" s="12">
        <v>2865</v>
      </c>
      <c r="M58" s="12">
        <v>2865</v>
      </c>
      <c r="N58" s="20" t="s">
        <v>336</v>
      </c>
      <c r="O58" s="13" t="s">
        <v>198</v>
      </c>
      <c r="P58" s="9" t="s">
        <v>170</v>
      </c>
      <c r="Q58" s="39">
        <v>44987</v>
      </c>
      <c r="R58" s="43">
        <v>44994</v>
      </c>
    </row>
    <row r="59" spans="1:18" ht="21.95" customHeight="1">
      <c r="A59" s="9">
        <v>2566</v>
      </c>
      <c r="B59" s="9" t="s">
        <v>146</v>
      </c>
      <c r="C59" s="9" t="s">
        <v>147</v>
      </c>
      <c r="D59" s="9" t="s">
        <v>150</v>
      </c>
      <c r="E59" s="9" t="s">
        <v>148</v>
      </c>
      <c r="F59" s="9" t="s">
        <v>149</v>
      </c>
      <c r="G59" s="11" t="s">
        <v>227</v>
      </c>
      <c r="H59" s="12">
        <v>1385</v>
      </c>
      <c r="I59" s="27" t="s">
        <v>237</v>
      </c>
      <c r="J59" s="9" t="s">
        <v>161</v>
      </c>
      <c r="K59" s="9" t="s">
        <v>7</v>
      </c>
      <c r="L59" s="12">
        <v>1385</v>
      </c>
      <c r="M59" s="12">
        <v>1385</v>
      </c>
      <c r="N59" s="20" t="s">
        <v>336</v>
      </c>
      <c r="O59" s="13" t="s">
        <v>198</v>
      </c>
      <c r="P59" s="9" t="s">
        <v>170</v>
      </c>
      <c r="Q59" s="39">
        <v>44992</v>
      </c>
      <c r="R59" s="43">
        <v>44998</v>
      </c>
    </row>
    <row r="60" spans="1:18" ht="21.95" customHeight="1">
      <c r="A60" s="9">
        <v>2566</v>
      </c>
      <c r="B60" s="9" t="s">
        <v>146</v>
      </c>
      <c r="C60" s="9" t="s">
        <v>147</v>
      </c>
      <c r="D60" s="9" t="s">
        <v>150</v>
      </c>
      <c r="E60" s="9" t="s">
        <v>148</v>
      </c>
      <c r="F60" s="9" t="s">
        <v>149</v>
      </c>
      <c r="G60" s="14" t="s">
        <v>228</v>
      </c>
      <c r="H60" s="12">
        <v>1700</v>
      </c>
      <c r="I60" s="27" t="s">
        <v>237</v>
      </c>
      <c r="J60" s="9" t="s">
        <v>161</v>
      </c>
      <c r="K60" s="9" t="s">
        <v>7</v>
      </c>
      <c r="L60" s="12">
        <v>1700</v>
      </c>
      <c r="M60" s="12">
        <v>1700</v>
      </c>
      <c r="N60" s="20" t="s">
        <v>336</v>
      </c>
      <c r="O60" s="13" t="s">
        <v>198</v>
      </c>
      <c r="P60" s="9" t="s">
        <v>170</v>
      </c>
      <c r="Q60" s="39">
        <v>44992</v>
      </c>
      <c r="R60" s="43">
        <v>44998</v>
      </c>
    </row>
    <row r="61" spans="1:18" ht="21.95" customHeight="1">
      <c r="A61" s="9">
        <v>2566</v>
      </c>
      <c r="B61" s="9" t="s">
        <v>146</v>
      </c>
      <c r="C61" s="9" t="s">
        <v>147</v>
      </c>
      <c r="D61" s="9" t="s">
        <v>150</v>
      </c>
      <c r="E61" s="9" t="s">
        <v>148</v>
      </c>
      <c r="F61" s="9" t="s">
        <v>149</v>
      </c>
      <c r="G61" s="11" t="s">
        <v>229</v>
      </c>
      <c r="H61" s="12">
        <v>300</v>
      </c>
      <c r="I61" s="27" t="s">
        <v>237</v>
      </c>
      <c r="J61" s="9" t="s">
        <v>161</v>
      </c>
      <c r="K61" s="9" t="s">
        <v>7</v>
      </c>
      <c r="L61" s="12">
        <v>300</v>
      </c>
      <c r="M61" s="12">
        <v>300</v>
      </c>
      <c r="N61" s="20" t="s">
        <v>336</v>
      </c>
      <c r="O61" s="13" t="s">
        <v>198</v>
      </c>
      <c r="P61" s="9" t="s">
        <v>170</v>
      </c>
      <c r="Q61" s="39">
        <v>44992</v>
      </c>
      <c r="R61" s="43">
        <v>44998</v>
      </c>
    </row>
    <row r="62" spans="1:18" ht="21.95" customHeight="1">
      <c r="A62" s="9">
        <v>2566</v>
      </c>
      <c r="B62" s="9" t="s">
        <v>146</v>
      </c>
      <c r="C62" s="9" t="s">
        <v>147</v>
      </c>
      <c r="D62" s="9" t="s">
        <v>150</v>
      </c>
      <c r="E62" s="9" t="s">
        <v>148</v>
      </c>
      <c r="F62" s="9" t="s">
        <v>149</v>
      </c>
      <c r="G62" s="11" t="s">
        <v>230</v>
      </c>
      <c r="H62" s="12">
        <v>1275</v>
      </c>
      <c r="I62" s="27" t="s">
        <v>237</v>
      </c>
      <c r="J62" s="9" t="s">
        <v>161</v>
      </c>
      <c r="K62" s="9" t="s">
        <v>7</v>
      </c>
      <c r="L62" s="12">
        <v>1275</v>
      </c>
      <c r="M62" s="12">
        <v>1275</v>
      </c>
      <c r="N62" s="20" t="s">
        <v>346</v>
      </c>
      <c r="O62" s="13" t="s">
        <v>233</v>
      </c>
      <c r="P62" s="9" t="s">
        <v>170</v>
      </c>
      <c r="Q62" s="39">
        <v>44993</v>
      </c>
      <c r="R62" s="43">
        <v>44999</v>
      </c>
    </row>
    <row r="63" spans="1:18" ht="21.95" customHeight="1">
      <c r="A63" s="9">
        <v>2566</v>
      </c>
      <c r="B63" s="9" t="s">
        <v>146</v>
      </c>
      <c r="C63" s="9" t="s">
        <v>147</v>
      </c>
      <c r="D63" s="9" t="s">
        <v>150</v>
      </c>
      <c r="E63" s="9" t="s">
        <v>148</v>
      </c>
      <c r="F63" s="9" t="s">
        <v>149</v>
      </c>
      <c r="G63" s="11" t="s">
        <v>231</v>
      </c>
      <c r="H63" s="12">
        <v>377500</v>
      </c>
      <c r="I63" s="27" t="s">
        <v>237</v>
      </c>
      <c r="J63" s="9" t="s">
        <v>161</v>
      </c>
      <c r="K63" s="9" t="s">
        <v>7</v>
      </c>
      <c r="L63" s="12">
        <v>377500</v>
      </c>
      <c r="M63" s="12">
        <v>377500</v>
      </c>
      <c r="N63" s="28" t="s">
        <v>374</v>
      </c>
      <c r="O63" s="16" t="s">
        <v>234</v>
      </c>
      <c r="P63" s="9" t="s">
        <v>170</v>
      </c>
      <c r="Q63" s="39">
        <v>44995</v>
      </c>
      <c r="R63" s="43">
        <v>45044</v>
      </c>
    </row>
    <row r="64" spans="1:18" ht="21.95" customHeight="1">
      <c r="A64" s="9">
        <v>2566</v>
      </c>
      <c r="B64" s="9" t="s">
        <v>146</v>
      </c>
      <c r="C64" s="9" t="s">
        <v>147</v>
      </c>
      <c r="D64" s="9" t="s">
        <v>150</v>
      </c>
      <c r="E64" s="9" t="s">
        <v>148</v>
      </c>
      <c r="F64" s="9" t="s">
        <v>149</v>
      </c>
      <c r="G64" s="14" t="s">
        <v>232</v>
      </c>
      <c r="H64" s="12">
        <v>37806</v>
      </c>
      <c r="I64" s="27" t="s">
        <v>237</v>
      </c>
      <c r="J64" s="9" t="s">
        <v>161</v>
      </c>
      <c r="K64" s="9" t="s">
        <v>7</v>
      </c>
      <c r="L64" s="12">
        <v>37806</v>
      </c>
      <c r="M64" s="12">
        <v>37806</v>
      </c>
      <c r="N64" s="28" t="s">
        <v>374</v>
      </c>
      <c r="O64" s="16" t="s">
        <v>234</v>
      </c>
      <c r="P64" s="9" t="s">
        <v>170</v>
      </c>
      <c r="Q64" s="39">
        <v>45012</v>
      </c>
      <c r="R64" s="43">
        <v>45044</v>
      </c>
    </row>
    <row r="65" spans="1:18" ht="21.95" customHeight="1">
      <c r="A65" s="9">
        <v>2566</v>
      </c>
      <c r="B65" s="9" t="s">
        <v>146</v>
      </c>
      <c r="C65" s="9" t="s">
        <v>147</v>
      </c>
      <c r="D65" s="9" t="s">
        <v>150</v>
      </c>
      <c r="E65" s="9" t="s">
        <v>148</v>
      </c>
      <c r="F65" s="9" t="s">
        <v>149</v>
      </c>
      <c r="G65" s="22" t="s">
        <v>248</v>
      </c>
      <c r="H65" s="12">
        <v>3000</v>
      </c>
      <c r="I65" s="27" t="s">
        <v>237</v>
      </c>
      <c r="J65" s="9" t="s">
        <v>161</v>
      </c>
      <c r="K65" s="9" t="s">
        <v>7</v>
      </c>
      <c r="L65" s="12">
        <v>3000</v>
      </c>
      <c r="M65" s="12">
        <v>3000</v>
      </c>
      <c r="N65" s="20" t="s">
        <v>235</v>
      </c>
      <c r="O65" s="13" t="s">
        <v>162</v>
      </c>
      <c r="P65" s="9" t="s">
        <v>170</v>
      </c>
      <c r="Q65" s="39">
        <v>45019</v>
      </c>
      <c r="R65" s="43">
        <v>45046</v>
      </c>
    </row>
    <row r="66" spans="1:18" ht="21.95" customHeight="1">
      <c r="A66" s="9">
        <v>2566</v>
      </c>
      <c r="B66" s="9" t="s">
        <v>146</v>
      </c>
      <c r="C66" s="9" t="s">
        <v>147</v>
      </c>
      <c r="D66" s="9" t="s">
        <v>150</v>
      </c>
      <c r="E66" s="9" t="s">
        <v>148</v>
      </c>
      <c r="F66" s="9" t="s">
        <v>149</v>
      </c>
      <c r="G66" s="14" t="s">
        <v>249</v>
      </c>
      <c r="H66" s="12">
        <v>4515</v>
      </c>
      <c r="I66" s="27" t="s">
        <v>237</v>
      </c>
      <c r="J66" s="9" t="s">
        <v>161</v>
      </c>
      <c r="K66" s="9" t="s">
        <v>7</v>
      </c>
      <c r="L66" s="12">
        <v>4515</v>
      </c>
      <c r="M66" s="12">
        <v>4515</v>
      </c>
      <c r="N66" s="20" t="s">
        <v>372</v>
      </c>
      <c r="O66" s="13" t="s">
        <v>163</v>
      </c>
      <c r="P66" s="9" t="s">
        <v>170</v>
      </c>
      <c r="Q66" s="39">
        <v>45036</v>
      </c>
      <c r="R66" s="43">
        <v>45041</v>
      </c>
    </row>
    <row r="67" spans="1:18" ht="21.95" customHeight="1">
      <c r="A67" s="9">
        <v>2566</v>
      </c>
      <c r="B67" s="9" t="s">
        <v>146</v>
      </c>
      <c r="C67" s="9" t="s">
        <v>147</v>
      </c>
      <c r="D67" s="9" t="s">
        <v>150</v>
      </c>
      <c r="E67" s="9" t="s">
        <v>148</v>
      </c>
      <c r="F67" s="9" t="s">
        <v>149</v>
      </c>
      <c r="G67" s="14" t="s">
        <v>250</v>
      </c>
      <c r="H67" s="12">
        <v>775</v>
      </c>
      <c r="I67" s="27" t="s">
        <v>237</v>
      </c>
      <c r="J67" s="9" t="s">
        <v>161</v>
      </c>
      <c r="K67" s="9" t="s">
        <v>7</v>
      </c>
      <c r="L67" s="12">
        <v>775</v>
      </c>
      <c r="M67" s="12">
        <v>775</v>
      </c>
      <c r="N67" s="20" t="s">
        <v>372</v>
      </c>
      <c r="O67" s="13" t="s">
        <v>163</v>
      </c>
      <c r="P67" s="9" t="s">
        <v>170</v>
      </c>
      <c r="Q67" s="39" t="s">
        <v>252</v>
      </c>
      <c r="R67" s="43">
        <v>45047</v>
      </c>
    </row>
    <row r="68" spans="1:18" ht="21.95" customHeight="1">
      <c r="A68" s="9">
        <v>2566</v>
      </c>
      <c r="B68" s="9" t="s">
        <v>146</v>
      </c>
      <c r="C68" s="9" t="s">
        <v>147</v>
      </c>
      <c r="D68" s="9" t="s">
        <v>150</v>
      </c>
      <c r="E68" s="9" t="s">
        <v>148</v>
      </c>
      <c r="F68" s="9" t="s">
        <v>149</v>
      </c>
      <c r="G68" s="14" t="s">
        <v>251</v>
      </c>
      <c r="H68" s="12">
        <v>1865</v>
      </c>
      <c r="I68" s="27" t="s">
        <v>237</v>
      </c>
      <c r="J68" s="9" t="s">
        <v>161</v>
      </c>
      <c r="K68" s="9" t="s">
        <v>7</v>
      </c>
      <c r="L68" s="12">
        <v>1865</v>
      </c>
      <c r="M68" s="12">
        <v>1865</v>
      </c>
      <c r="N68" s="28" t="s">
        <v>353</v>
      </c>
      <c r="O68" s="17" t="s">
        <v>166</v>
      </c>
      <c r="P68" s="9" t="s">
        <v>170</v>
      </c>
      <c r="Q68" s="39">
        <v>24593</v>
      </c>
      <c r="R68" s="43">
        <v>45055</v>
      </c>
    </row>
    <row r="69" spans="1:18" ht="21.95" customHeight="1">
      <c r="A69" s="9">
        <v>2566</v>
      </c>
      <c r="B69" s="9" t="s">
        <v>146</v>
      </c>
      <c r="C69" s="9" t="s">
        <v>147</v>
      </c>
      <c r="D69" s="9" t="s">
        <v>150</v>
      </c>
      <c r="E69" s="9" t="s">
        <v>148</v>
      </c>
      <c r="F69" s="9" t="s">
        <v>149</v>
      </c>
      <c r="G69" s="22" t="s">
        <v>240</v>
      </c>
      <c r="H69" s="25">
        <v>9635</v>
      </c>
      <c r="I69" s="27" t="s">
        <v>237</v>
      </c>
      <c r="J69" s="9" t="s">
        <v>161</v>
      </c>
      <c r="K69" s="9" t="s">
        <v>7</v>
      </c>
      <c r="L69" s="25">
        <v>9635</v>
      </c>
      <c r="M69" s="25">
        <v>9635</v>
      </c>
      <c r="N69" s="20" t="s">
        <v>235</v>
      </c>
      <c r="O69" s="13" t="s">
        <v>162</v>
      </c>
      <c r="P69" s="9" t="s">
        <v>170</v>
      </c>
      <c r="Q69" s="39">
        <v>24593</v>
      </c>
      <c r="R69" s="43">
        <v>45077</v>
      </c>
    </row>
    <row r="70" spans="1:18" ht="21.95" customHeight="1">
      <c r="A70" s="9">
        <v>2566</v>
      </c>
      <c r="B70" s="9" t="s">
        <v>146</v>
      </c>
      <c r="C70" s="9" t="s">
        <v>147</v>
      </c>
      <c r="D70" s="9" t="s">
        <v>150</v>
      </c>
      <c r="E70" s="9" t="s">
        <v>148</v>
      </c>
      <c r="F70" s="9" t="s">
        <v>149</v>
      </c>
      <c r="G70" s="22" t="s">
        <v>241</v>
      </c>
      <c r="H70" s="25">
        <v>7864.5</v>
      </c>
      <c r="I70" s="27" t="s">
        <v>237</v>
      </c>
      <c r="J70" s="9" t="s">
        <v>161</v>
      </c>
      <c r="K70" s="9" t="s">
        <v>7</v>
      </c>
      <c r="L70" s="25">
        <v>7864.5</v>
      </c>
      <c r="M70" s="25">
        <v>7864.5</v>
      </c>
      <c r="N70" s="20" t="s">
        <v>345</v>
      </c>
      <c r="O70" s="10" t="s">
        <v>247</v>
      </c>
      <c r="P70" s="9" t="s">
        <v>170</v>
      </c>
      <c r="Q70" s="40">
        <v>45047</v>
      </c>
      <c r="R70" s="43">
        <v>45058</v>
      </c>
    </row>
    <row r="71" spans="1:18" ht="21.95" customHeight="1">
      <c r="A71" s="9">
        <v>2566</v>
      </c>
      <c r="B71" s="9" t="s">
        <v>146</v>
      </c>
      <c r="C71" s="9" t="s">
        <v>147</v>
      </c>
      <c r="D71" s="9" t="s">
        <v>150</v>
      </c>
      <c r="E71" s="9" t="s">
        <v>148</v>
      </c>
      <c r="F71" s="9" t="s">
        <v>149</v>
      </c>
      <c r="G71" s="24" t="s">
        <v>242</v>
      </c>
      <c r="H71" s="25">
        <v>1955</v>
      </c>
      <c r="I71" s="27" t="s">
        <v>237</v>
      </c>
      <c r="J71" s="9" t="s">
        <v>161</v>
      </c>
      <c r="K71" s="9" t="s">
        <v>7</v>
      </c>
      <c r="L71" s="25">
        <v>1955</v>
      </c>
      <c r="M71" s="25">
        <v>1955</v>
      </c>
      <c r="N71" s="20" t="s">
        <v>336</v>
      </c>
      <c r="O71" s="13" t="s">
        <v>198</v>
      </c>
      <c r="P71" s="9" t="s">
        <v>170</v>
      </c>
      <c r="Q71" s="40">
        <v>45048</v>
      </c>
      <c r="R71" s="43">
        <v>45056</v>
      </c>
    </row>
    <row r="72" spans="1:18" ht="21.95" customHeight="1">
      <c r="A72" s="9">
        <v>2566</v>
      </c>
      <c r="B72" s="9" t="s">
        <v>146</v>
      </c>
      <c r="C72" s="9" t="s">
        <v>147</v>
      </c>
      <c r="D72" s="9" t="s">
        <v>150</v>
      </c>
      <c r="E72" s="9" t="s">
        <v>148</v>
      </c>
      <c r="F72" s="9" t="s">
        <v>149</v>
      </c>
      <c r="G72" s="22" t="s">
        <v>243</v>
      </c>
      <c r="H72" s="25">
        <v>798</v>
      </c>
      <c r="I72" s="27" t="s">
        <v>237</v>
      </c>
      <c r="J72" s="9" t="s">
        <v>161</v>
      </c>
      <c r="K72" s="9" t="s">
        <v>7</v>
      </c>
      <c r="L72" s="25">
        <v>798</v>
      </c>
      <c r="M72" s="25">
        <v>798</v>
      </c>
      <c r="N72" s="20" t="s">
        <v>339</v>
      </c>
      <c r="O72" s="13" t="s">
        <v>223</v>
      </c>
      <c r="P72" s="9" t="s">
        <v>170</v>
      </c>
      <c r="Q72" s="40">
        <v>45055</v>
      </c>
      <c r="R72" s="43">
        <v>45061</v>
      </c>
    </row>
    <row r="73" spans="1:18" ht="21.95" customHeight="1">
      <c r="A73" s="9">
        <v>2566</v>
      </c>
      <c r="B73" s="9" t="s">
        <v>146</v>
      </c>
      <c r="C73" s="9" t="s">
        <v>147</v>
      </c>
      <c r="D73" s="9" t="s">
        <v>150</v>
      </c>
      <c r="E73" s="9" t="s">
        <v>148</v>
      </c>
      <c r="F73" s="9" t="s">
        <v>149</v>
      </c>
      <c r="G73" s="22" t="s">
        <v>244</v>
      </c>
      <c r="H73" s="25">
        <v>4349</v>
      </c>
      <c r="I73" s="27" t="s">
        <v>237</v>
      </c>
      <c r="J73" s="9" t="s">
        <v>161</v>
      </c>
      <c r="K73" s="9" t="s">
        <v>7</v>
      </c>
      <c r="L73" s="25">
        <v>4349</v>
      </c>
      <c r="M73" s="25">
        <v>4349</v>
      </c>
      <c r="N73" s="20" t="s">
        <v>339</v>
      </c>
      <c r="O73" s="13" t="s">
        <v>223</v>
      </c>
      <c r="P73" s="9" t="s">
        <v>170</v>
      </c>
      <c r="Q73" s="40">
        <v>45055</v>
      </c>
      <c r="R73" s="43">
        <v>45061</v>
      </c>
    </row>
    <row r="74" spans="1:18" ht="21.95" customHeight="1">
      <c r="A74" s="9">
        <v>2566</v>
      </c>
      <c r="B74" s="9" t="s">
        <v>146</v>
      </c>
      <c r="C74" s="9" t="s">
        <v>147</v>
      </c>
      <c r="D74" s="9" t="s">
        <v>150</v>
      </c>
      <c r="E74" s="9" t="s">
        <v>148</v>
      </c>
      <c r="F74" s="9" t="s">
        <v>149</v>
      </c>
      <c r="G74" s="22" t="s">
        <v>245</v>
      </c>
      <c r="H74" s="25">
        <v>1285</v>
      </c>
      <c r="I74" s="27" t="s">
        <v>237</v>
      </c>
      <c r="J74" s="9" t="s">
        <v>161</v>
      </c>
      <c r="K74" s="9" t="s">
        <v>7</v>
      </c>
      <c r="L74" s="25">
        <v>1285</v>
      </c>
      <c r="M74" s="25">
        <v>1285</v>
      </c>
      <c r="N74" s="20" t="s">
        <v>336</v>
      </c>
      <c r="O74" s="13" t="s">
        <v>198</v>
      </c>
      <c r="P74" s="9" t="s">
        <v>170</v>
      </c>
      <c r="Q74" s="40">
        <v>45061</v>
      </c>
      <c r="R74" s="43">
        <v>45068</v>
      </c>
    </row>
    <row r="75" spans="1:18" ht="21.95" customHeight="1">
      <c r="A75" s="9">
        <v>2566</v>
      </c>
      <c r="B75" s="9" t="s">
        <v>146</v>
      </c>
      <c r="C75" s="9" t="s">
        <v>147</v>
      </c>
      <c r="D75" s="9" t="s">
        <v>150</v>
      </c>
      <c r="E75" s="9" t="s">
        <v>148</v>
      </c>
      <c r="F75" s="9" t="s">
        <v>149</v>
      </c>
      <c r="G75" s="24" t="s">
        <v>246</v>
      </c>
      <c r="H75" s="25">
        <v>2775</v>
      </c>
      <c r="I75" s="27" t="s">
        <v>237</v>
      </c>
      <c r="J75" s="9" t="s">
        <v>161</v>
      </c>
      <c r="K75" s="9" t="s">
        <v>7</v>
      </c>
      <c r="L75" s="25">
        <v>2775</v>
      </c>
      <c r="M75" s="25">
        <v>2775</v>
      </c>
      <c r="N75" s="20" t="s">
        <v>336</v>
      </c>
      <c r="O75" s="13" t="s">
        <v>198</v>
      </c>
      <c r="P75" s="9" t="s">
        <v>170</v>
      </c>
      <c r="Q75" s="40">
        <v>45062</v>
      </c>
      <c r="R75" s="43">
        <v>45069</v>
      </c>
    </row>
    <row r="76" spans="1:18" ht="21.95" customHeight="1">
      <c r="A76" s="9">
        <v>2566</v>
      </c>
      <c r="B76" s="9" t="s">
        <v>146</v>
      </c>
      <c r="C76" s="9" t="s">
        <v>147</v>
      </c>
      <c r="D76" s="9" t="s">
        <v>150</v>
      </c>
      <c r="E76" s="9" t="s">
        <v>148</v>
      </c>
      <c r="F76" s="9" t="s">
        <v>149</v>
      </c>
      <c r="G76" s="22" t="s">
        <v>253</v>
      </c>
      <c r="H76" s="25">
        <v>3680</v>
      </c>
      <c r="I76" s="27" t="s">
        <v>237</v>
      </c>
      <c r="J76" s="9" t="s">
        <v>161</v>
      </c>
      <c r="K76" s="9" t="s">
        <v>7</v>
      </c>
      <c r="L76" s="25">
        <v>3680</v>
      </c>
      <c r="M76" s="25">
        <v>3680</v>
      </c>
      <c r="N76" s="28" t="s">
        <v>353</v>
      </c>
      <c r="O76" s="17" t="s">
        <v>166</v>
      </c>
      <c r="P76" s="9" t="s">
        <v>170</v>
      </c>
      <c r="Q76" s="40">
        <v>45062</v>
      </c>
      <c r="R76" s="43">
        <v>45068</v>
      </c>
    </row>
    <row r="77" spans="1:18" ht="21.95" customHeight="1">
      <c r="A77" s="9">
        <v>2566</v>
      </c>
      <c r="B77" s="9" t="s">
        <v>146</v>
      </c>
      <c r="C77" s="9" t="s">
        <v>147</v>
      </c>
      <c r="D77" s="9" t="s">
        <v>150</v>
      </c>
      <c r="E77" s="9" t="s">
        <v>148</v>
      </c>
      <c r="F77" s="9" t="s">
        <v>149</v>
      </c>
      <c r="G77" s="22" t="s">
        <v>254</v>
      </c>
      <c r="H77" s="25">
        <v>1940</v>
      </c>
      <c r="I77" s="27" t="s">
        <v>237</v>
      </c>
      <c r="J77" s="9" t="s">
        <v>161</v>
      </c>
      <c r="K77" s="9" t="s">
        <v>7</v>
      </c>
      <c r="L77" s="25">
        <v>1940</v>
      </c>
      <c r="M77" s="25">
        <v>1940</v>
      </c>
      <c r="N77" s="20" t="s">
        <v>336</v>
      </c>
      <c r="O77" s="13" t="s">
        <v>198</v>
      </c>
      <c r="P77" s="9" t="s">
        <v>170</v>
      </c>
      <c r="Q77" s="40">
        <v>45064</v>
      </c>
      <c r="R77" s="43">
        <v>45070</v>
      </c>
    </row>
    <row r="78" spans="1:18" ht="21.95" customHeight="1">
      <c r="A78" s="9">
        <v>2566</v>
      </c>
      <c r="B78" s="9" t="s">
        <v>146</v>
      </c>
      <c r="C78" s="9" t="s">
        <v>147</v>
      </c>
      <c r="D78" s="9" t="s">
        <v>150</v>
      </c>
      <c r="E78" s="9" t="s">
        <v>148</v>
      </c>
      <c r="F78" s="9" t="s">
        <v>149</v>
      </c>
      <c r="G78" s="22" t="s">
        <v>255</v>
      </c>
      <c r="H78" s="25">
        <v>30968</v>
      </c>
      <c r="I78" s="27" t="s">
        <v>237</v>
      </c>
      <c r="J78" s="9" t="s">
        <v>161</v>
      </c>
      <c r="K78" s="9" t="s">
        <v>7</v>
      </c>
      <c r="L78" s="25">
        <v>30968</v>
      </c>
      <c r="M78" s="25">
        <v>30968</v>
      </c>
      <c r="N78" s="35">
        <v>505524000255</v>
      </c>
      <c r="O78" s="10" t="s">
        <v>266</v>
      </c>
      <c r="P78" s="9" t="s">
        <v>170</v>
      </c>
      <c r="Q78" s="40">
        <v>45064</v>
      </c>
      <c r="R78" s="43">
        <v>45071</v>
      </c>
    </row>
    <row r="79" spans="1:18" ht="21.95" customHeight="1">
      <c r="A79" s="9">
        <v>2566</v>
      </c>
      <c r="B79" s="9" t="s">
        <v>146</v>
      </c>
      <c r="C79" s="9" t="s">
        <v>147</v>
      </c>
      <c r="D79" s="9" t="s">
        <v>150</v>
      </c>
      <c r="E79" s="9" t="s">
        <v>148</v>
      </c>
      <c r="F79" s="9" t="s">
        <v>149</v>
      </c>
      <c r="G79" s="22" t="s">
        <v>256</v>
      </c>
      <c r="H79" s="25">
        <v>16070</v>
      </c>
      <c r="I79" s="27" t="s">
        <v>237</v>
      </c>
      <c r="J79" s="9" t="s">
        <v>161</v>
      </c>
      <c r="K79" s="9" t="s">
        <v>7</v>
      </c>
      <c r="L79" s="25">
        <v>16070</v>
      </c>
      <c r="M79" s="25">
        <v>16070</v>
      </c>
      <c r="N79" s="20" t="s">
        <v>372</v>
      </c>
      <c r="O79" s="13" t="s">
        <v>163</v>
      </c>
      <c r="P79" s="9" t="s">
        <v>170</v>
      </c>
      <c r="Q79" s="40">
        <v>45068</v>
      </c>
      <c r="R79" s="43">
        <v>45077</v>
      </c>
    </row>
    <row r="80" spans="1:18" ht="21.95" customHeight="1">
      <c r="A80" s="9">
        <v>2566</v>
      </c>
      <c r="B80" s="9" t="s">
        <v>146</v>
      </c>
      <c r="C80" s="9" t="s">
        <v>147</v>
      </c>
      <c r="D80" s="9" t="s">
        <v>150</v>
      </c>
      <c r="E80" s="9" t="s">
        <v>148</v>
      </c>
      <c r="F80" s="9" t="s">
        <v>149</v>
      </c>
      <c r="G80" s="22" t="s">
        <v>257</v>
      </c>
      <c r="H80" s="25">
        <v>3700</v>
      </c>
      <c r="I80" s="27" t="s">
        <v>237</v>
      </c>
      <c r="J80" s="9" t="s">
        <v>161</v>
      </c>
      <c r="K80" s="9" t="s">
        <v>7</v>
      </c>
      <c r="L80" s="25">
        <v>3700</v>
      </c>
      <c r="M80" s="25">
        <v>3700</v>
      </c>
      <c r="N80" s="20" t="s">
        <v>239</v>
      </c>
      <c r="O80" s="13" t="s">
        <v>183</v>
      </c>
      <c r="P80" s="9" t="s">
        <v>170</v>
      </c>
      <c r="Q80" s="40">
        <v>45069</v>
      </c>
      <c r="R80" s="43">
        <v>45077</v>
      </c>
    </row>
    <row r="81" spans="1:18" ht="21.95" customHeight="1">
      <c r="A81" s="9">
        <v>2566</v>
      </c>
      <c r="B81" s="9" t="s">
        <v>146</v>
      </c>
      <c r="C81" s="9" t="s">
        <v>147</v>
      </c>
      <c r="D81" s="9" t="s">
        <v>150</v>
      </c>
      <c r="E81" s="9" t="s">
        <v>148</v>
      </c>
      <c r="F81" s="9" t="s">
        <v>149</v>
      </c>
      <c r="G81" s="22" t="s">
        <v>258</v>
      </c>
      <c r="H81" s="25">
        <v>13600</v>
      </c>
      <c r="I81" s="27" t="s">
        <v>237</v>
      </c>
      <c r="J81" s="9" t="s">
        <v>161</v>
      </c>
      <c r="K81" s="9" t="s">
        <v>7</v>
      </c>
      <c r="L81" s="25">
        <v>13600</v>
      </c>
      <c r="M81" s="25">
        <v>13600</v>
      </c>
      <c r="N81" s="20" t="s">
        <v>267</v>
      </c>
      <c r="O81" s="10" t="s">
        <v>168</v>
      </c>
      <c r="P81" s="9" t="s">
        <v>170</v>
      </c>
      <c r="Q81" s="40">
        <v>45069</v>
      </c>
      <c r="R81" s="43">
        <v>45077</v>
      </c>
    </row>
    <row r="82" spans="1:18" ht="21.95" customHeight="1">
      <c r="A82" s="9">
        <v>2566</v>
      </c>
      <c r="B82" s="9" t="s">
        <v>146</v>
      </c>
      <c r="C82" s="9" t="s">
        <v>147</v>
      </c>
      <c r="D82" s="9" t="s">
        <v>150</v>
      </c>
      <c r="E82" s="9" t="s">
        <v>148</v>
      </c>
      <c r="F82" s="9" t="s">
        <v>149</v>
      </c>
      <c r="G82" s="22" t="s">
        <v>259</v>
      </c>
      <c r="H82" s="25">
        <v>8150</v>
      </c>
      <c r="I82" s="27" t="s">
        <v>237</v>
      </c>
      <c r="J82" s="9" t="s">
        <v>161</v>
      </c>
      <c r="K82" s="9" t="s">
        <v>7</v>
      </c>
      <c r="L82" s="25">
        <v>8150</v>
      </c>
      <c r="M82" s="25">
        <v>8150</v>
      </c>
      <c r="N82" s="20" t="s">
        <v>235</v>
      </c>
      <c r="O82" s="13" t="s">
        <v>162</v>
      </c>
      <c r="P82" s="9" t="s">
        <v>170</v>
      </c>
      <c r="Q82" s="40">
        <v>45078</v>
      </c>
      <c r="R82" s="43">
        <v>45107</v>
      </c>
    </row>
    <row r="83" spans="1:18" ht="21.95" customHeight="1">
      <c r="A83" s="9">
        <v>2566</v>
      </c>
      <c r="B83" s="9" t="s">
        <v>146</v>
      </c>
      <c r="C83" s="9" t="s">
        <v>147</v>
      </c>
      <c r="D83" s="9" t="s">
        <v>150</v>
      </c>
      <c r="E83" s="9" t="s">
        <v>148</v>
      </c>
      <c r="F83" s="9" t="s">
        <v>149</v>
      </c>
      <c r="G83" s="22" t="s">
        <v>260</v>
      </c>
      <c r="H83" s="25">
        <v>2510</v>
      </c>
      <c r="I83" s="27" t="s">
        <v>237</v>
      </c>
      <c r="J83" s="9" t="s">
        <v>161</v>
      </c>
      <c r="K83" s="9" t="s">
        <v>7</v>
      </c>
      <c r="L83" s="25">
        <v>2510</v>
      </c>
      <c r="M83" s="25">
        <v>2510</v>
      </c>
      <c r="N83" s="20" t="s">
        <v>341</v>
      </c>
      <c r="O83" s="18" t="s">
        <v>200</v>
      </c>
      <c r="P83" s="9" t="s">
        <v>170</v>
      </c>
      <c r="Q83" s="40">
        <v>45078</v>
      </c>
      <c r="R83" s="43">
        <v>45084</v>
      </c>
    </row>
    <row r="84" spans="1:18" ht="21.95" customHeight="1">
      <c r="A84" s="9">
        <v>2566</v>
      </c>
      <c r="B84" s="9" t="s">
        <v>146</v>
      </c>
      <c r="C84" s="9" t="s">
        <v>147</v>
      </c>
      <c r="D84" s="9" t="s">
        <v>150</v>
      </c>
      <c r="E84" s="9" t="s">
        <v>148</v>
      </c>
      <c r="F84" s="9" t="s">
        <v>149</v>
      </c>
      <c r="G84" s="22" t="s">
        <v>261</v>
      </c>
      <c r="H84" s="25">
        <v>1010</v>
      </c>
      <c r="I84" s="27" t="s">
        <v>237</v>
      </c>
      <c r="J84" s="9" t="s">
        <v>161</v>
      </c>
      <c r="K84" s="9" t="s">
        <v>7</v>
      </c>
      <c r="L84" s="25">
        <v>1010</v>
      </c>
      <c r="M84" s="25">
        <v>1010</v>
      </c>
      <c r="N84" s="20" t="s">
        <v>375</v>
      </c>
      <c r="O84" s="10" t="s">
        <v>268</v>
      </c>
      <c r="P84" s="9" t="s">
        <v>170</v>
      </c>
      <c r="Q84" s="40">
        <v>45090</v>
      </c>
      <c r="R84" s="43">
        <v>45096</v>
      </c>
    </row>
    <row r="85" spans="1:18" ht="21.95" customHeight="1">
      <c r="A85" s="9">
        <v>2566</v>
      </c>
      <c r="B85" s="9" t="s">
        <v>146</v>
      </c>
      <c r="C85" s="9" t="s">
        <v>147</v>
      </c>
      <c r="D85" s="9" t="s">
        <v>150</v>
      </c>
      <c r="E85" s="9" t="s">
        <v>148</v>
      </c>
      <c r="F85" s="9" t="s">
        <v>149</v>
      </c>
      <c r="G85" s="22" t="s">
        <v>262</v>
      </c>
      <c r="H85" s="25">
        <v>1425</v>
      </c>
      <c r="I85" s="27" t="s">
        <v>237</v>
      </c>
      <c r="J85" s="9" t="s">
        <v>161</v>
      </c>
      <c r="K85" s="9" t="s">
        <v>7</v>
      </c>
      <c r="L85" s="25">
        <v>1425</v>
      </c>
      <c r="M85" s="25">
        <v>1425</v>
      </c>
      <c r="N85" s="28" t="s">
        <v>353</v>
      </c>
      <c r="O85" s="17" t="s">
        <v>166</v>
      </c>
      <c r="P85" s="9" t="s">
        <v>170</v>
      </c>
      <c r="Q85" s="40">
        <v>45091</v>
      </c>
      <c r="R85" s="43">
        <v>45097</v>
      </c>
    </row>
    <row r="86" spans="1:18" ht="21.95" customHeight="1">
      <c r="A86" s="9">
        <v>2566</v>
      </c>
      <c r="B86" s="9" t="s">
        <v>146</v>
      </c>
      <c r="C86" s="9" t="s">
        <v>147</v>
      </c>
      <c r="D86" s="9" t="s">
        <v>150</v>
      </c>
      <c r="E86" s="9" t="s">
        <v>148</v>
      </c>
      <c r="F86" s="9" t="s">
        <v>149</v>
      </c>
      <c r="G86" s="22" t="s">
        <v>263</v>
      </c>
      <c r="H86" s="25">
        <v>1790</v>
      </c>
      <c r="I86" s="27" t="s">
        <v>237</v>
      </c>
      <c r="J86" s="9" t="s">
        <v>161</v>
      </c>
      <c r="K86" s="9" t="s">
        <v>7</v>
      </c>
      <c r="L86" s="25">
        <v>1790</v>
      </c>
      <c r="M86" s="25">
        <v>1790</v>
      </c>
      <c r="N86" s="20" t="s">
        <v>336</v>
      </c>
      <c r="O86" s="13" t="s">
        <v>198</v>
      </c>
      <c r="P86" s="9" t="s">
        <v>170</v>
      </c>
      <c r="Q86" s="40">
        <v>45096</v>
      </c>
      <c r="R86" s="43">
        <v>45100</v>
      </c>
    </row>
    <row r="87" spans="1:18" ht="21.95" customHeight="1">
      <c r="A87" s="9">
        <v>2566</v>
      </c>
      <c r="B87" s="9" t="s">
        <v>146</v>
      </c>
      <c r="C87" s="9" t="s">
        <v>147</v>
      </c>
      <c r="D87" s="9" t="s">
        <v>150</v>
      </c>
      <c r="E87" s="9" t="s">
        <v>148</v>
      </c>
      <c r="F87" s="9" t="s">
        <v>149</v>
      </c>
      <c r="G87" s="22" t="s">
        <v>264</v>
      </c>
      <c r="H87" s="25">
        <v>2684</v>
      </c>
      <c r="I87" s="27" t="s">
        <v>237</v>
      </c>
      <c r="J87" s="9" t="s">
        <v>161</v>
      </c>
      <c r="K87" s="9" t="s">
        <v>7</v>
      </c>
      <c r="L87" s="25">
        <v>2684</v>
      </c>
      <c r="M87" s="25">
        <v>2684</v>
      </c>
      <c r="N87" s="20" t="s">
        <v>336</v>
      </c>
      <c r="O87" s="13" t="s">
        <v>198</v>
      </c>
      <c r="P87" s="9" t="s">
        <v>170</v>
      </c>
      <c r="Q87" s="40">
        <v>45097</v>
      </c>
      <c r="R87" s="43">
        <v>45103</v>
      </c>
    </row>
    <row r="88" spans="1:18" ht="21.95" customHeight="1">
      <c r="A88" s="9">
        <v>2566</v>
      </c>
      <c r="B88" s="9" t="s">
        <v>146</v>
      </c>
      <c r="C88" s="9" t="s">
        <v>147</v>
      </c>
      <c r="D88" s="9" t="s">
        <v>150</v>
      </c>
      <c r="E88" s="9" t="s">
        <v>148</v>
      </c>
      <c r="F88" s="9" t="s">
        <v>149</v>
      </c>
      <c r="G88" s="22" t="s">
        <v>250</v>
      </c>
      <c r="H88" s="25">
        <v>2680</v>
      </c>
      <c r="I88" s="27" t="s">
        <v>237</v>
      </c>
      <c r="J88" s="9" t="s">
        <v>161</v>
      </c>
      <c r="K88" s="9" t="s">
        <v>7</v>
      </c>
      <c r="L88" s="25">
        <v>2680</v>
      </c>
      <c r="M88" s="25">
        <v>2680</v>
      </c>
      <c r="N88" s="20" t="s">
        <v>336</v>
      </c>
      <c r="O88" s="13" t="s">
        <v>198</v>
      </c>
      <c r="P88" s="9" t="s">
        <v>170</v>
      </c>
      <c r="Q88" s="40">
        <v>45099</v>
      </c>
      <c r="R88" s="43">
        <v>45105</v>
      </c>
    </row>
    <row r="89" spans="1:18" ht="21.95" customHeight="1">
      <c r="A89" s="9">
        <v>2566</v>
      </c>
      <c r="B89" s="9" t="s">
        <v>146</v>
      </c>
      <c r="C89" s="9" t="s">
        <v>147</v>
      </c>
      <c r="D89" s="9" t="s">
        <v>150</v>
      </c>
      <c r="E89" s="9" t="s">
        <v>148</v>
      </c>
      <c r="F89" s="9" t="s">
        <v>149</v>
      </c>
      <c r="G89" s="22" t="s">
        <v>265</v>
      </c>
      <c r="H89" s="25">
        <v>4550</v>
      </c>
      <c r="I89" s="27" t="s">
        <v>237</v>
      </c>
      <c r="J89" s="9" t="s">
        <v>161</v>
      </c>
      <c r="K89" s="9" t="s">
        <v>7</v>
      </c>
      <c r="L89" s="25">
        <v>4550</v>
      </c>
      <c r="M89" s="25">
        <v>4550</v>
      </c>
      <c r="N89" s="20" t="s">
        <v>338</v>
      </c>
      <c r="O89" s="10" t="s">
        <v>269</v>
      </c>
      <c r="P89" s="9" t="s">
        <v>170</v>
      </c>
      <c r="Q89" s="40">
        <v>45099</v>
      </c>
      <c r="R89" s="43">
        <v>45105</v>
      </c>
    </row>
    <row r="90" spans="1:18" ht="21.95" customHeight="1">
      <c r="A90" s="67" t="s">
        <v>13</v>
      </c>
      <c r="B90" s="67" t="s">
        <v>14</v>
      </c>
      <c r="C90" s="67" t="s">
        <v>15</v>
      </c>
      <c r="D90" s="67" t="s">
        <v>16</v>
      </c>
      <c r="E90" s="67" t="s">
        <v>17</v>
      </c>
      <c r="F90" s="67" t="s">
        <v>18</v>
      </c>
      <c r="G90" s="68" t="s">
        <v>19</v>
      </c>
      <c r="H90" s="69" t="s">
        <v>20</v>
      </c>
      <c r="I90" s="67" t="s">
        <v>21</v>
      </c>
      <c r="J90" s="67" t="s">
        <v>22</v>
      </c>
      <c r="K90" s="67" t="s">
        <v>2</v>
      </c>
      <c r="L90" s="67" t="s">
        <v>23</v>
      </c>
      <c r="M90" s="67" t="s">
        <v>24</v>
      </c>
      <c r="N90" s="70" t="s">
        <v>25</v>
      </c>
      <c r="O90" s="67" t="s">
        <v>26</v>
      </c>
      <c r="P90" s="67" t="s">
        <v>27</v>
      </c>
      <c r="Q90" s="71" t="s">
        <v>28</v>
      </c>
      <c r="R90" s="71" t="s">
        <v>29</v>
      </c>
    </row>
    <row r="91" spans="1:18" ht="21.95" customHeight="1">
      <c r="A91" s="9">
        <v>2566</v>
      </c>
      <c r="B91" s="9" t="s">
        <v>146</v>
      </c>
      <c r="C91" s="9" t="s">
        <v>147</v>
      </c>
      <c r="D91" s="9" t="s">
        <v>150</v>
      </c>
      <c r="E91" s="9" t="s">
        <v>148</v>
      </c>
      <c r="F91" s="9" t="s">
        <v>149</v>
      </c>
      <c r="G91" s="24" t="s">
        <v>270</v>
      </c>
      <c r="H91" s="25">
        <v>1075</v>
      </c>
      <c r="I91" s="27" t="s">
        <v>237</v>
      </c>
      <c r="J91" s="9" t="s">
        <v>161</v>
      </c>
      <c r="K91" s="9" t="s">
        <v>7</v>
      </c>
      <c r="L91" s="25">
        <v>1075</v>
      </c>
      <c r="M91" s="25">
        <v>1075</v>
      </c>
      <c r="N91" s="28" t="s">
        <v>368</v>
      </c>
      <c r="O91" s="29" t="s">
        <v>284</v>
      </c>
      <c r="P91" s="9" t="s">
        <v>170</v>
      </c>
      <c r="Q91" s="40">
        <v>45099</v>
      </c>
      <c r="R91" s="43">
        <v>45105</v>
      </c>
    </row>
    <row r="92" spans="1:18" ht="21.95" customHeight="1">
      <c r="A92" s="9">
        <v>2566</v>
      </c>
      <c r="B92" s="9" t="s">
        <v>146</v>
      </c>
      <c r="C92" s="9" t="s">
        <v>147</v>
      </c>
      <c r="D92" s="9" t="s">
        <v>150</v>
      </c>
      <c r="E92" s="9" t="s">
        <v>148</v>
      </c>
      <c r="F92" s="9" t="s">
        <v>149</v>
      </c>
      <c r="G92" s="22" t="s">
        <v>271</v>
      </c>
      <c r="H92" s="25">
        <v>1560</v>
      </c>
      <c r="I92" s="27" t="s">
        <v>237</v>
      </c>
      <c r="J92" s="9" t="s">
        <v>161</v>
      </c>
      <c r="K92" s="9" t="s">
        <v>7</v>
      </c>
      <c r="L92" s="25">
        <v>1560</v>
      </c>
      <c r="M92" s="25">
        <v>1560</v>
      </c>
      <c r="N92" s="28" t="s">
        <v>363</v>
      </c>
      <c r="O92" s="29" t="s">
        <v>287</v>
      </c>
      <c r="P92" s="9" t="s">
        <v>170</v>
      </c>
      <c r="Q92" s="40">
        <v>45099</v>
      </c>
      <c r="R92" s="43">
        <v>45105</v>
      </c>
    </row>
    <row r="93" spans="1:18" ht="21.95" customHeight="1">
      <c r="A93" s="9">
        <v>2566</v>
      </c>
      <c r="B93" s="9" t="s">
        <v>146</v>
      </c>
      <c r="C93" s="9" t="s">
        <v>147</v>
      </c>
      <c r="D93" s="9" t="s">
        <v>150</v>
      </c>
      <c r="E93" s="9" t="s">
        <v>148</v>
      </c>
      <c r="F93" s="9" t="s">
        <v>149</v>
      </c>
      <c r="G93" s="22" t="s">
        <v>272</v>
      </c>
      <c r="H93" s="25">
        <v>3350</v>
      </c>
      <c r="I93" s="27" t="s">
        <v>237</v>
      </c>
      <c r="J93" s="9" t="s">
        <v>161</v>
      </c>
      <c r="K93" s="9" t="s">
        <v>7</v>
      </c>
      <c r="L93" s="25">
        <v>3350</v>
      </c>
      <c r="M93" s="25">
        <v>3350</v>
      </c>
      <c r="N93" s="28" t="s">
        <v>369</v>
      </c>
      <c r="O93" s="17" t="s">
        <v>165</v>
      </c>
      <c r="P93" s="9" t="s">
        <v>170</v>
      </c>
      <c r="Q93" s="40">
        <v>45099</v>
      </c>
      <c r="R93" s="43">
        <v>45105</v>
      </c>
    </row>
    <row r="94" spans="1:18" ht="21.95" customHeight="1">
      <c r="A94" s="9">
        <v>2566</v>
      </c>
      <c r="B94" s="9" t="s">
        <v>146</v>
      </c>
      <c r="C94" s="9" t="s">
        <v>147</v>
      </c>
      <c r="D94" s="9" t="s">
        <v>150</v>
      </c>
      <c r="E94" s="9" t="s">
        <v>148</v>
      </c>
      <c r="F94" s="9" t="s">
        <v>149</v>
      </c>
      <c r="G94" s="22" t="s">
        <v>273</v>
      </c>
      <c r="H94" s="25">
        <v>2125</v>
      </c>
      <c r="I94" s="27" t="s">
        <v>237</v>
      </c>
      <c r="J94" s="9" t="s">
        <v>161</v>
      </c>
      <c r="K94" s="9" t="s">
        <v>7</v>
      </c>
      <c r="L94" s="25">
        <v>2125</v>
      </c>
      <c r="M94" s="25">
        <v>2125</v>
      </c>
      <c r="N94" s="28" t="s">
        <v>367</v>
      </c>
      <c r="O94" s="33" t="s">
        <v>285</v>
      </c>
      <c r="P94" s="9" t="s">
        <v>170</v>
      </c>
      <c r="Q94" s="40">
        <v>45099</v>
      </c>
      <c r="R94" s="43">
        <v>45105</v>
      </c>
    </row>
    <row r="95" spans="1:18" ht="21.95" customHeight="1">
      <c r="A95" s="9">
        <v>2566</v>
      </c>
      <c r="B95" s="9" t="s">
        <v>146</v>
      </c>
      <c r="C95" s="9" t="s">
        <v>147</v>
      </c>
      <c r="D95" s="9" t="s">
        <v>150</v>
      </c>
      <c r="E95" s="9" t="s">
        <v>148</v>
      </c>
      <c r="F95" s="9" t="s">
        <v>149</v>
      </c>
      <c r="G95" s="22" t="s">
        <v>274</v>
      </c>
      <c r="H95" s="25">
        <v>2000</v>
      </c>
      <c r="I95" s="27" t="s">
        <v>237</v>
      </c>
      <c r="J95" s="9" t="s">
        <v>161</v>
      </c>
      <c r="K95" s="9" t="s">
        <v>7</v>
      </c>
      <c r="L95" s="25">
        <v>2000</v>
      </c>
      <c r="M95" s="25">
        <v>2000</v>
      </c>
      <c r="N95" s="20" t="s">
        <v>335</v>
      </c>
      <c r="O95" s="10" t="s">
        <v>286</v>
      </c>
      <c r="P95" s="9" t="s">
        <v>170</v>
      </c>
      <c r="Q95" s="40">
        <v>45099</v>
      </c>
      <c r="R95" s="43">
        <v>45105</v>
      </c>
    </row>
    <row r="96" spans="1:18" ht="21.95" customHeight="1">
      <c r="A96" s="9">
        <v>2566</v>
      </c>
      <c r="B96" s="9" t="s">
        <v>146</v>
      </c>
      <c r="C96" s="9" t="s">
        <v>147</v>
      </c>
      <c r="D96" s="9" t="s">
        <v>150</v>
      </c>
      <c r="E96" s="9" t="s">
        <v>148</v>
      </c>
      <c r="F96" s="9" t="s">
        <v>149</v>
      </c>
      <c r="G96" s="24" t="s">
        <v>275</v>
      </c>
      <c r="H96" s="25">
        <v>2031</v>
      </c>
      <c r="I96" s="27" t="s">
        <v>237</v>
      </c>
      <c r="J96" s="9" t="s">
        <v>161</v>
      </c>
      <c r="K96" s="9" t="s">
        <v>7</v>
      </c>
      <c r="L96" s="25">
        <v>2031</v>
      </c>
      <c r="M96" s="25">
        <v>2031</v>
      </c>
      <c r="N96" s="20" t="s">
        <v>372</v>
      </c>
      <c r="O96" s="13" t="s">
        <v>163</v>
      </c>
      <c r="P96" s="9" t="s">
        <v>170</v>
      </c>
      <c r="Q96" s="40">
        <v>45099</v>
      </c>
      <c r="R96" s="43">
        <v>45105</v>
      </c>
    </row>
    <row r="97" spans="1:18" ht="21.95" customHeight="1">
      <c r="A97" s="9">
        <v>2566</v>
      </c>
      <c r="B97" s="9" t="s">
        <v>146</v>
      </c>
      <c r="C97" s="9" t="s">
        <v>147</v>
      </c>
      <c r="D97" s="9" t="s">
        <v>150</v>
      </c>
      <c r="E97" s="9" t="s">
        <v>148</v>
      </c>
      <c r="F97" s="9" t="s">
        <v>149</v>
      </c>
      <c r="G97" s="22" t="s">
        <v>276</v>
      </c>
      <c r="H97" s="25">
        <v>4494</v>
      </c>
      <c r="I97" s="27" t="s">
        <v>237</v>
      </c>
      <c r="J97" s="9" t="s">
        <v>161</v>
      </c>
      <c r="K97" s="9" t="s">
        <v>7</v>
      </c>
      <c r="L97" s="25">
        <v>4494</v>
      </c>
      <c r="M97" s="25">
        <v>4494</v>
      </c>
      <c r="N97" s="28" t="s">
        <v>347</v>
      </c>
      <c r="O97" s="29" t="s">
        <v>288</v>
      </c>
      <c r="P97" s="9" t="s">
        <v>170</v>
      </c>
      <c r="Q97" s="40">
        <v>45104</v>
      </c>
      <c r="R97" s="43">
        <v>45113</v>
      </c>
    </row>
    <row r="98" spans="1:18" ht="21.95" customHeight="1">
      <c r="A98" s="9">
        <v>2566</v>
      </c>
      <c r="B98" s="9" t="s">
        <v>146</v>
      </c>
      <c r="C98" s="9" t="s">
        <v>147</v>
      </c>
      <c r="D98" s="9" t="s">
        <v>150</v>
      </c>
      <c r="E98" s="9" t="s">
        <v>148</v>
      </c>
      <c r="F98" s="9" t="s">
        <v>149</v>
      </c>
      <c r="G98" s="22" t="s">
        <v>277</v>
      </c>
      <c r="H98" s="25">
        <v>1050</v>
      </c>
      <c r="I98" s="27" t="s">
        <v>237</v>
      </c>
      <c r="J98" s="9" t="s">
        <v>161</v>
      </c>
      <c r="K98" s="9" t="s">
        <v>7</v>
      </c>
      <c r="L98" s="25">
        <v>1050</v>
      </c>
      <c r="M98" s="25">
        <v>1050</v>
      </c>
      <c r="N98" s="20" t="s">
        <v>235</v>
      </c>
      <c r="O98" s="13" t="s">
        <v>162</v>
      </c>
      <c r="P98" s="9" t="s">
        <v>170</v>
      </c>
      <c r="Q98" s="40">
        <v>45110</v>
      </c>
      <c r="R98" s="43">
        <v>45138</v>
      </c>
    </row>
    <row r="99" spans="1:18" ht="21.95" customHeight="1">
      <c r="A99" s="9">
        <v>2566</v>
      </c>
      <c r="B99" s="9" t="s">
        <v>146</v>
      </c>
      <c r="C99" s="9" t="s">
        <v>147</v>
      </c>
      <c r="D99" s="9" t="s">
        <v>150</v>
      </c>
      <c r="E99" s="9" t="s">
        <v>148</v>
      </c>
      <c r="F99" s="9" t="s">
        <v>149</v>
      </c>
      <c r="G99" s="22" t="s">
        <v>278</v>
      </c>
      <c r="H99" s="25">
        <v>1530</v>
      </c>
      <c r="I99" s="27" t="s">
        <v>237</v>
      </c>
      <c r="J99" s="9" t="s">
        <v>161</v>
      </c>
      <c r="K99" s="9" t="s">
        <v>7</v>
      </c>
      <c r="L99" s="25">
        <v>1530</v>
      </c>
      <c r="M99" s="25">
        <v>1530</v>
      </c>
      <c r="N99" s="28" t="s">
        <v>353</v>
      </c>
      <c r="O99" s="13" t="s">
        <v>166</v>
      </c>
      <c r="P99" s="9" t="s">
        <v>170</v>
      </c>
      <c r="Q99" s="40">
        <v>45111</v>
      </c>
      <c r="R99" s="43">
        <v>45117</v>
      </c>
    </row>
    <row r="100" spans="1:18" ht="21.95" customHeight="1">
      <c r="A100" s="9">
        <v>2566</v>
      </c>
      <c r="B100" s="9" t="s">
        <v>146</v>
      </c>
      <c r="C100" s="9" t="s">
        <v>147</v>
      </c>
      <c r="D100" s="9" t="s">
        <v>150</v>
      </c>
      <c r="E100" s="9" t="s">
        <v>148</v>
      </c>
      <c r="F100" s="9" t="s">
        <v>149</v>
      </c>
      <c r="G100" s="22" t="s">
        <v>279</v>
      </c>
      <c r="H100" s="25">
        <v>1975</v>
      </c>
      <c r="I100" s="27" t="s">
        <v>237</v>
      </c>
      <c r="J100" s="9" t="s">
        <v>161</v>
      </c>
      <c r="K100" s="9" t="s">
        <v>7</v>
      </c>
      <c r="L100" s="25">
        <v>1975</v>
      </c>
      <c r="M100" s="25">
        <v>1975</v>
      </c>
      <c r="N100" s="20" t="s">
        <v>336</v>
      </c>
      <c r="O100" s="13" t="s">
        <v>198</v>
      </c>
      <c r="P100" s="9" t="s">
        <v>170</v>
      </c>
      <c r="Q100" s="40">
        <v>45113</v>
      </c>
      <c r="R100" s="43">
        <v>45119</v>
      </c>
    </row>
    <row r="101" spans="1:18" ht="21.95" customHeight="1">
      <c r="A101" s="9">
        <v>2566</v>
      </c>
      <c r="B101" s="9" t="s">
        <v>146</v>
      </c>
      <c r="C101" s="9" t="s">
        <v>147</v>
      </c>
      <c r="D101" s="9" t="s">
        <v>150</v>
      </c>
      <c r="E101" s="9" t="s">
        <v>148</v>
      </c>
      <c r="F101" s="9" t="s">
        <v>149</v>
      </c>
      <c r="G101" s="22" t="s">
        <v>280</v>
      </c>
      <c r="H101" s="25">
        <v>2345</v>
      </c>
      <c r="I101" s="27" t="s">
        <v>237</v>
      </c>
      <c r="J101" s="9" t="s">
        <v>161</v>
      </c>
      <c r="K101" s="9" t="s">
        <v>7</v>
      </c>
      <c r="L101" s="25">
        <v>2345</v>
      </c>
      <c r="M101" s="25">
        <v>2345</v>
      </c>
      <c r="N101" s="20" t="s">
        <v>336</v>
      </c>
      <c r="O101" s="13" t="s">
        <v>198</v>
      </c>
      <c r="P101" s="9" t="s">
        <v>170</v>
      </c>
      <c r="Q101" s="40">
        <v>45117</v>
      </c>
      <c r="R101" s="43">
        <v>45121</v>
      </c>
    </row>
    <row r="102" spans="1:18" ht="21.95" customHeight="1">
      <c r="A102" s="9">
        <v>2566</v>
      </c>
      <c r="B102" s="9" t="s">
        <v>146</v>
      </c>
      <c r="C102" s="9" t="s">
        <v>147</v>
      </c>
      <c r="D102" s="9" t="s">
        <v>150</v>
      </c>
      <c r="E102" s="9" t="s">
        <v>148</v>
      </c>
      <c r="F102" s="9" t="s">
        <v>149</v>
      </c>
      <c r="G102" s="22" t="s">
        <v>281</v>
      </c>
      <c r="H102" s="25">
        <v>10600</v>
      </c>
      <c r="I102" s="27" t="s">
        <v>237</v>
      </c>
      <c r="J102" s="9" t="s">
        <v>161</v>
      </c>
      <c r="K102" s="9" t="s">
        <v>7</v>
      </c>
      <c r="L102" s="25">
        <v>10600</v>
      </c>
      <c r="M102" s="25">
        <v>10600</v>
      </c>
      <c r="N102" s="36">
        <v>3501200255950</v>
      </c>
      <c r="O102" s="10" t="s">
        <v>289</v>
      </c>
      <c r="P102" s="9" t="s">
        <v>170</v>
      </c>
      <c r="Q102" s="40">
        <v>45117</v>
      </c>
      <c r="R102" s="43">
        <v>45125</v>
      </c>
    </row>
    <row r="103" spans="1:18" ht="21.95" customHeight="1">
      <c r="A103" s="9">
        <v>2566</v>
      </c>
      <c r="B103" s="9" t="s">
        <v>146</v>
      </c>
      <c r="C103" s="9" t="s">
        <v>147</v>
      </c>
      <c r="D103" s="9" t="s">
        <v>150</v>
      </c>
      <c r="E103" s="9" t="s">
        <v>148</v>
      </c>
      <c r="F103" s="9" t="s">
        <v>149</v>
      </c>
      <c r="G103" s="22" t="s">
        <v>282</v>
      </c>
      <c r="H103" s="25">
        <v>640</v>
      </c>
      <c r="I103" s="27" t="s">
        <v>237</v>
      </c>
      <c r="J103" s="9" t="s">
        <v>161</v>
      </c>
      <c r="K103" s="9" t="s">
        <v>7</v>
      </c>
      <c r="L103" s="25">
        <v>640</v>
      </c>
      <c r="M103" s="25">
        <v>640</v>
      </c>
      <c r="N103" s="36">
        <v>3501200255950</v>
      </c>
      <c r="O103" s="10" t="s">
        <v>289</v>
      </c>
      <c r="P103" s="9" t="s">
        <v>170</v>
      </c>
      <c r="Q103" s="40">
        <v>45117</v>
      </c>
      <c r="R103" s="43">
        <v>45125</v>
      </c>
    </row>
    <row r="104" spans="1:18" ht="21.95" customHeight="1">
      <c r="A104" s="9">
        <v>2566</v>
      </c>
      <c r="B104" s="9" t="s">
        <v>146</v>
      </c>
      <c r="C104" s="9" t="s">
        <v>147</v>
      </c>
      <c r="D104" s="9" t="s">
        <v>150</v>
      </c>
      <c r="E104" s="9" t="s">
        <v>148</v>
      </c>
      <c r="F104" s="9" t="s">
        <v>149</v>
      </c>
      <c r="G104" s="24" t="s">
        <v>283</v>
      </c>
      <c r="H104" s="25">
        <v>2195</v>
      </c>
      <c r="I104" s="27" t="s">
        <v>237</v>
      </c>
      <c r="J104" s="9" t="s">
        <v>161</v>
      </c>
      <c r="K104" s="9" t="s">
        <v>7</v>
      </c>
      <c r="L104" s="25">
        <v>2195</v>
      </c>
      <c r="M104" s="25">
        <v>2195</v>
      </c>
      <c r="N104" s="31" t="s">
        <v>356</v>
      </c>
      <c r="O104" s="29" t="s">
        <v>290</v>
      </c>
      <c r="P104" s="9" t="s">
        <v>170</v>
      </c>
      <c r="Q104" s="40">
        <v>45118</v>
      </c>
      <c r="R104" s="43">
        <v>45124</v>
      </c>
    </row>
    <row r="105" spans="1:18" ht="21.95" customHeight="1">
      <c r="A105" s="9">
        <v>2566</v>
      </c>
      <c r="B105" s="9" t="s">
        <v>146</v>
      </c>
      <c r="C105" s="9" t="s">
        <v>147</v>
      </c>
      <c r="D105" s="9" t="s">
        <v>150</v>
      </c>
      <c r="E105" s="9" t="s">
        <v>148</v>
      </c>
      <c r="F105" s="9" t="s">
        <v>149</v>
      </c>
      <c r="G105" s="24" t="s">
        <v>291</v>
      </c>
      <c r="H105" s="25">
        <v>2815</v>
      </c>
      <c r="I105" s="27" t="s">
        <v>237</v>
      </c>
      <c r="J105" s="9" t="s">
        <v>161</v>
      </c>
      <c r="K105" s="9" t="s">
        <v>7</v>
      </c>
      <c r="L105" s="25">
        <v>2815</v>
      </c>
      <c r="M105" s="25">
        <v>2815</v>
      </c>
      <c r="N105" s="28" t="s">
        <v>353</v>
      </c>
      <c r="O105" s="17" t="s">
        <v>166</v>
      </c>
      <c r="P105" s="9" t="s">
        <v>170</v>
      </c>
      <c r="Q105" s="40">
        <v>45120</v>
      </c>
      <c r="R105" s="43">
        <v>45126</v>
      </c>
    </row>
    <row r="106" spans="1:18" ht="21.95" customHeight="1">
      <c r="A106" s="9">
        <v>2566</v>
      </c>
      <c r="B106" s="9" t="s">
        <v>146</v>
      </c>
      <c r="C106" s="9" t="s">
        <v>147</v>
      </c>
      <c r="D106" s="9" t="s">
        <v>150</v>
      </c>
      <c r="E106" s="9" t="s">
        <v>148</v>
      </c>
      <c r="F106" s="9" t="s">
        <v>149</v>
      </c>
      <c r="G106" s="24" t="s">
        <v>292</v>
      </c>
      <c r="H106" s="25">
        <v>1900</v>
      </c>
      <c r="I106" s="27" t="s">
        <v>237</v>
      </c>
      <c r="J106" s="9" t="s">
        <v>161</v>
      </c>
      <c r="K106" s="9" t="s">
        <v>7</v>
      </c>
      <c r="L106" s="25">
        <v>1900</v>
      </c>
      <c r="M106" s="25">
        <v>1900</v>
      </c>
      <c r="N106" s="28" t="s">
        <v>353</v>
      </c>
      <c r="O106" s="17" t="s">
        <v>166</v>
      </c>
      <c r="P106" s="9" t="s">
        <v>170</v>
      </c>
      <c r="Q106" s="40">
        <v>45124</v>
      </c>
      <c r="R106" s="43">
        <v>45128</v>
      </c>
    </row>
    <row r="107" spans="1:18" ht="21.95" customHeight="1">
      <c r="A107" s="9">
        <v>2566</v>
      </c>
      <c r="B107" s="9" t="s">
        <v>146</v>
      </c>
      <c r="C107" s="9" t="s">
        <v>147</v>
      </c>
      <c r="D107" s="9" t="s">
        <v>150</v>
      </c>
      <c r="E107" s="9" t="s">
        <v>148</v>
      </c>
      <c r="F107" s="9" t="s">
        <v>149</v>
      </c>
      <c r="G107" s="24" t="s">
        <v>293</v>
      </c>
      <c r="H107" s="25">
        <v>1700</v>
      </c>
      <c r="I107" s="27" t="s">
        <v>237</v>
      </c>
      <c r="J107" s="9" t="s">
        <v>161</v>
      </c>
      <c r="K107" s="9" t="s">
        <v>7</v>
      </c>
      <c r="L107" s="25">
        <v>1700</v>
      </c>
      <c r="M107" s="25">
        <v>1700</v>
      </c>
      <c r="N107" s="20" t="s">
        <v>336</v>
      </c>
      <c r="O107" s="13" t="s">
        <v>198</v>
      </c>
      <c r="P107" s="9" t="s">
        <v>170</v>
      </c>
      <c r="Q107" s="40">
        <v>45125</v>
      </c>
      <c r="R107" s="43">
        <v>45131</v>
      </c>
    </row>
    <row r="108" spans="1:18" ht="21.95" customHeight="1">
      <c r="A108" s="9">
        <v>2566</v>
      </c>
      <c r="B108" s="9" t="s">
        <v>146</v>
      </c>
      <c r="C108" s="9" t="s">
        <v>147</v>
      </c>
      <c r="D108" s="9" t="s">
        <v>150</v>
      </c>
      <c r="E108" s="9" t="s">
        <v>148</v>
      </c>
      <c r="F108" s="9" t="s">
        <v>149</v>
      </c>
      <c r="G108" s="22" t="s">
        <v>257</v>
      </c>
      <c r="H108" s="25">
        <v>3500</v>
      </c>
      <c r="I108" s="27" t="s">
        <v>237</v>
      </c>
      <c r="J108" s="9" t="s">
        <v>161</v>
      </c>
      <c r="K108" s="9" t="s">
        <v>7</v>
      </c>
      <c r="L108" s="25">
        <v>3500</v>
      </c>
      <c r="M108" s="25">
        <v>3500</v>
      </c>
      <c r="N108" s="20" t="s">
        <v>239</v>
      </c>
      <c r="O108" s="13" t="s">
        <v>183</v>
      </c>
      <c r="P108" s="9" t="s">
        <v>170</v>
      </c>
      <c r="Q108" s="40">
        <v>45126</v>
      </c>
      <c r="R108" s="43">
        <v>45134</v>
      </c>
    </row>
    <row r="109" spans="1:18" ht="21.95" customHeight="1">
      <c r="A109" s="9">
        <v>2566</v>
      </c>
      <c r="B109" s="9" t="s">
        <v>146</v>
      </c>
      <c r="C109" s="9" t="s">
        <v>147</v>
      </c>
      <c r="D109" s="9" t="s">
        <v>150</v>
      </c>
      <c r="E109" s="9" t="s">
        <v>148</v>
      </c>
      <c r="F109" s="9" t="s">
        <v>149</v>
      </c>
      <c r="G109" s="22" t="s">
        <v>243</v>
      </c>
      <c r="H109" s="25">
        <v>3560</v>
      </c>
      <c r="I109" s="27" t="s">
        <v>237</v>
      </c>
      <c r="J109" s="9" t="s">
        <v>161</v>
      </c>
      <c r="K109" s="9" t="s">
        <v>7</v>
      </c>
      <c r="L109" s="25">
        <v>3560</v>
      </c>
      <c r="M109" s="25">
        <v>3560</v>
      </c>
      <c r="N109" s="20" t="s">
        <v>267</v>
      </c>
      <c r="O109" s="10" t="s">
        <v>168</v>
      </c>
      <c r="P109" s="9" t="s">
        <v>170</v>
      </c>
      <c r="Q109" s="40">
        <v>45126</v>
      </c>
      <c r="R109" s="43">
        <v>45134</v>
      </c>
    </row>
    <row r="110" spans="1:18" ht="21.95" customHeight="1">
      <c r="A110" s="9">
        <v>2566</v>
      </c>
      <c r="B110" s="9" t="s">
        <v>146</v>
      </c>
      <c r="C110" s="9" t="s">
        <v>147</v>
      </c>
      <c r="D110" s="9" t="s">
        <v>150</v>
      </c>
      <c r="E110" s="9" t="s">
        <v>148</v>
      </c>
      <c r="F110" s="9" t="s">
        <v>149</v>
      </c>
      <c r="G110" s="22" t="s">
        <v>294</v>
      </c>
      <c r="H110" s="25">
        <v>3740</v>
      </c>
      <c r="I110" s="27" t="s">
        <v>237</v>
      </c>
      <c r="J110" s="9" t="s">
        <v>161</v>
      </c>
      <c r="K110" s="9" t="s">
        <v>7</v>
      </c>
      <c r="L110" s="25">
        <v>3740</v>
      </c>
      <c r="M110" s="25">
        <v>3740</v>
      </c>
      <c r="N110" s="28" t="s">
        <v>353</v>
      </c>
      <c r="O110" s="17" t="s">
        <v>166</v>
      </c>
      <c r="P110" s="9" t="s">
        <v>170</v>
      </c>
      <c r="Q110" s="40">
        <v>45126</v>
      </c>
      <c r="R110" s="43">
        <v>45134</v>
      </c>
    </row>
    <row r="111" spans="1:18" ht="21.95" customHeight="1">
      <c r="A111" s="9">
        <v>2566</v>
      </c>
      <c r="B111" s="9" t="s">
        <v>146</v>
      </c>
      <c r="C111" s="9" t="s">
        <v>147</v>
      </c>
      <c r="D111" s="9" t="s">
        <v>150</v>
      </c>
      <c r="E111" s="9" t="s">
        <v>148</v>
      </c>
      <c r="F111" s="9" t="s">
        <v>149</v>
      </c>
      <c r="G111" s="22" t="s">
        <v>295</v>
      </c>
      <c r="H111" s="25">
        <v>700</v>
      </c>
      <c r="I111" s="27" t="s">
        <v>237</v>
      </c>
      <c r="J111" s="9" t="s">
        <v>161</v>
      </c>
      <c r="K111" s="9" t="s">
        <v>7</v>
      </c>
      <c r="L111" s="25">
        <v>700</v>
      </c>
      <c r="M111" s="25">
        <v>700</v>
      </c>
      <c r="N111" s="28" t="s">
        <v>368</v>
      </c>
      <c r="O111" s="29" t="s">
        <v>284</v>
      </c>
      <c r="P111" s="9" t="s">
        <v>170</v>
      </c>
      <c r="Q111" s="40">
        <v>45127</v>
      </c>
      <c r="R111" s="43">
        <v>45133</v>
      </c>
    </row>
    <row r="112" spans="1:18" ht="21.95" customHeight="1">
      <c r="A112" s="9">
        <v>2566</v>
      </c>
      <c r="B112" s="9" t="s">
        <v>146</v>
      </c>
      <c r="C112" s="9" t="s">
        <v>147</v>
      </c>
      <c r="D112" s="9" t="s">
        <v>150</v>
      </c>
      <c r="E112" s="9" t="s">
        <v>148</v>
      </c>
      <c r="F112" s="9" t="s">
        <v>149</v>
      </c>
      <c r="G112" s="22" t="s">
        <v>296</v>
      </c>
      <c r="H112" s="25">
        <v>2860</v>
      </c>
      <c r="I112" s="27" t="s">
        <v>237</v>
      </c>
      <c r="J112" s="9" t="s">
        <v>161</v>
      </c>
      <c r="K112" s="9" t="s">
        <v>7</v>
      </c>
      <c r="L112" s="25">
        <v>2860</v>
      </c>
      <c r="M112" s="25">
        <v>2860</v>
      </c>
      <c r="N112" s="28" t="s">
        <v>363</v>
      </c>
      <c r="O112" s="29" t="s">
        <v>287</v>
      </c>
      <c r="P112" s="9" t="s">
        <v>170</v>
      </c>
      <c r="Q112" s="40">
        <v>45127</v>
      </c>
      <c r="R112" s="43">
        <v>45133</v>
      </c>
    </row>
    <row r="113" spans="1:18" ht="21.95" customHeight="1">
      <c r="A113" s="9">
        <v>2566</v>
      </c>
      <c r="B113" s="9" t="s">
        <v>146</v>
      </c>
      <c r="C113" s="9" t="s">
        <v>147</v>
      </c>
      <c r="D113" s="9" t="s">
        <v>150</v>
      </c>
      <c r="E113" s="9" t="s">
        <v>148</v>
      </c>
      <c r="F113" s="9" t="s">
        <v>149</v>
      </c>
      <c r="G113" s="24" t="s">
        <v>297</v>
      </c>
      <c r="H113" s="25">
        <v>1170</v>
      </c>
      <c r="I113" s="27" t="s">
        <v>237</v>
      </c>
      <c r="J113" s="9" t="s">
        <v>161</v>
      </c>
      <c r="K113" s="9" t="s">
        <v>7</v>
      </c>
      <c r="L113" s="25">
        <v>1170</v>
      </c>
      <c r="M113" s="25">
        <v>1170</v>
      </c>
      <c r="N113" s="28" t="s">
        <v>337</v>
      </c>
      <c r="O113" s="29" t="s">
        <v>301</v>
      </c>
      <c r="P113" s="9" t="s">
        <v>170</v>
      </c>
      <c r="Q113" s="40">
        <v>45127</v>
      </c>
      <c r="R113" s="43">
        <v>45133</v>
      </c>
    </row>
    <row r="114" spans="1:18" ht="21.95" customHeight="1">
      <c r="A114" s="9">
        <v>2566</v>
      </c>
      <c r="B114" s="9" t="s">
        <v>146</v>
      </c>
      <c r="C114" s="9" t="s">
        <v>147</v>
      </c>
      <c r="D114" s="9" t="s">
        <v>150</v>
      </c>
      <c r="E114" s="9" t="s">
        <v>148</v>
      </c>
      <c r="F114" s="9" t="s">
        <v>149</v>
      </c>
      <c r="G114" s="22" t="s">
        <v>255</v>
      </c>
      <c r="H114" s="25">
        <v>37960</v>
      </c>
      <c r="I114" s="27" t="s">
        <v>237</v>
      </c>
      <c r="J114" s="9" t="s">
        <v>161</v>
      </c>
      <c r="K114" s="9" t="s">
        <v>7</v>
      </c>
      <c r="L114" s="25">
        <v>37960</v>
      </c>
      <c r="M114" s="25">
        <v>37960</v>
      </c>
      <c r="N114" s="28" t="s">
        <v>360</v>
      </c>
      <c r="O114" s="10" t="s">
        <v>266</v>
      </c>
      <c r="P114" s="9" t="s">
        <v>170</v>
      </c>
      <c r="Q114" s="40">
        <v>45133</v>
      </c>
      <c r="R114" s="43">
        <v>45146</v>
      </c>
    </row>
    <row r="115" spans="1:18" ht="21.95" customHeight="1">
      <c r="A115" s="9">
        <v>2566</v>
      </c>
      <c r="B115" s="9" t="s">
        <v>146</v>
      </c>
      <c r="C115" s="9" t="s">
        <v>147</v>
      </c>
      <c r="D115" s="9" t="s">
        <v>150</v>
      </c>
      <c r="E115" s="9" t="s">
        <v>148</v>
      </c>
      <c r="F115" s="9" t="s">
        <v>149</v>
      </c>
      <c r="G115" s="22" t="s">
        <v>298</v>
      </c>
      <c r="H115" s="25">
        <v>7900</v>
      </c>
      <c r="I115" s="27" t="s">
        <v>237</v>
      </c>
      <c r="J115" s="9" t="s">
        <v>161</v>
      </c>
      <c r="K115" s="9" t="s">
        <v>7</v>
      </c>
      <c r="L115" s="25">
        <v>7900</v>
      </c>
      <c r="M115" s="25">
        <v>7900</v>
      </c>
      <c r="N115" s="20" t="s">
        <v>235</v>
      </c>
      <c r="O115" s="13" t="s">
        <v>162</v>
      </c>
      <c r="P115" s="9" t="s">
        <v>170</v>
      </c>
      <c r="Q115" s="41">
        <v>45141</v>
      </c>
      <c r="R115" s="43">
        <v>45169</v>
      </c>
    </row>
    <row r="116" spans="1:18" ht="21.95" customHeight="1">
      <c r="A116" s="9">
        <v>2566</v>
      </c>
      <c r="B116" s="9" t="s">
        <v>146</v>
      </c>
      <c r="C116" s="9" t="s">
        <v>147</v>
      </c>
      <c r="D116" s="9" t="s">
        <v>150</v>
      </c>
      <c r="E116" s="9" t="s">
        <v>148</v>
      </c>
      <c r="F116" s="9" t="s">
        <v>149</v>
      </c>
      <c r="G116" s="24" t="s">
        <v>299</v>
      </c>
      <c r="H116" s="25">
        <v>1578</v>
      </c>
      <c r="I116" s="27" t="s">
        <v>237</v>
      </c>
      <c r="J116" s="9" t="s">
        <v>161</v>
      </c>
      <c r="K116" s="9" t="s">
        <v>7</v>
      </c>
      <c r="L116" s="25">
        <v>1578</v>
      </c>
      <c r="M116" s="25">
        <v>1578</v>
      </c>
      <c r="N116" s="28" t="s">
        <v>357</v>
      </c>
      <c r="O116" s="29" t="s">
        <v>169</v>
      </c>
      <c r="P116" s="9" t="s">
        <v>170</v>
      </c>
      <c r="Q116" s="41">
        <v>45141</v>
      </c>
      <c r="R116" s="43">
        <v>45147</v>
      </c>
    </row>
    <row r="117" spans="1:18" ht="21.95" customHeight="1">
      <c r="A117" s="9">
        <v>2566</v>
      </c>
      <c r="B117" s="9" t="s">
        <v>146</v>
      </c>
      <c r="C117" s="9" t="s">
        <v>147</v>
      </c>
      <c r="D117" s="9" t="s">
        <v>150</v>
      </c>
      <c r="E117" s="9" t="s">
        <v>148</v>
      </c>
      <c r="F117" s="9" t="s">
        <v>149</v>
      </c>
      <c r="G117" s="24" t="s">
        <v>300</v>
      </c>
      <c r="H117" s="25">
        <v>1055</v>
      </c>
      <c r="I117" s="27" t="s">
        <v>237</v>
      </c>
      <c r="J117" s="9" t="s">
        <v>161</v>
      </c>
      <c r="K117" s="9" t="s">
        <v>7</v>
      </c>
      <c r="L117" s="25">
        <v>1055</v>
      </c>
      <c r="M117" s="25">
        <v>1055</v>
      </c>
      <c r="N117" s="28" t="s">
        <v>353</v>
      </c>
      <c r="O117" s="17" t="s">
        <v>166</v>
      </c>
      <c r="P117" s="9" t="s">
        <v>170</v>
      </c>
      <c r="Q117" s="41">
        <v>45141</v>
      </c>
      <c r="R117" s="43">
        <v>45147</v>
      </c>
    </row>
    <row r="118" spans="1:18" ht="21.95" customHeight="1">
      <c r="A118" s="9">
        <v>2566</v>
      </c>
      <c r="B118" s="9" t="s">
        <v>146</v>
      </c>
      <c r="C118" s="9" t="s">
        <v>147</v>
      </c>
      <c r="D118" s="9" t="s">
        <v>150</v>
      </c>
      <c r="E118" s="9" t="s">
        <v>148</v>
      </c>
      <c r="F118" s="9" t="s">
        <v>149</v>
      </c>
      <c r="G118" s="24" t="s">
        <v>302</v>
      </c>
      <c r="H118" s="25">
        <v>3683</v>
      </c>
      <c r="I118" s="27" t="s">
        <v>237</v>
      </c>
      <c r="J118" s="9" t="s">
        <v>161</v>
      </c>
      <c r="K118" s="9" t="s">
        <v>7</v>
      </c>
      <c r="L118" s="25">
        <v>3683</v>
      </c>
      <c r="M118" s="25">
        <v>3683</v>
      </c>
      <c r="N118" s="20" t="s">
        <v>340</v>
      </c>
      <c r="O118" s="10" t="s">
        <v>312</v>
      </c>
      <c r="P118" s="9" t="s">
        <v>170</v>
      </c>
      <c r="Q118" s="41">
        <v>45145</v>
      </c>
      <c r="R118" s="43">
        <v>45149</v>
      </c>
    </row>
    <row r="119" spans="1:18" ht="21.95" customHeight="1">
      <c r="A119" s="9">
        <v>2566</v>
      </c>
      <c r="B119" s="9" t="s">
        <v>146</v>
      </c>
      <c r="C119" s="9" t="s">
        <v>147</v>
      </c>
      <c r="D119" s="9" t="s">
        <v>150</v>
      </c>
      <c r="E119" s="9" t="s">
        <v>148</v>
      </c>
      <c r="F119" s="9" t="s">
        <v>149</v>
      </c>
      <c r="G119" s="24" t="s">
        <v>302</v>
      </c>
      <c r="H119" s="25">
        <v>1635</v>
      </c>
      <c r="I119" s="27" t="s">
        <v>237</v>
      </c>
      <c r="J119" s="9" t="s">
        <v>161</v>
      </c>
      <c r="K119" s="9" t="s">
        <v>7</v>
      </c>
      <c r="L119" s="25">
        <v>1635</v>
      </c>
      <c r="M119" s="25">
        <v>1635</v>
      </c>
      <c r="N119" s="28" t="s">
        <v>364</v>
      </c>
      <c r="O119" s="29" t="s">
        <v>313</v>
      </c>
      <c r="P119" s="9" t="s">
        <v>170</v>
      </c>
      <c r="Q119" s="41">
        <v>45145</v>
      </c>
      <c r="R119" s="43">
        <v>45149</v>
      </c>
    </row>
    <row r="120" spans="1:18" ht="21.95" customHeight="1">
      <c r="A120" s="9">
        <v>2566</v>
      </c>
      <c r="B120" s="9" t="s">
        <v>146</v>
      </c>
      <c r="C120" s="9" t="s">
        <v>147</v>
      </c>
      <c r="D120" s="9" t="s">
        <v>150</v>
      </c>
      <c r="E120" s="9" t="s">
        <v>148</v>
      </c>
      <c r="F120" s="9" t="s">
        <v>149</v>
      </c>
      <c r="G120" s="24" t="s">
        <v>302</v>
      </c>
      <c r="H120" s="25">
        <v>620</v>
      </c>
      <c r="I120" s="27" t="s">
        <v>237</v>
      </c>
      <c r="J120" s="9" t="s">
        <v>161</v>
      </c>
      <c r="K120" s="9" t="s">
        <v>7</v>
      </c>
      <c r="L120" s="25">
        <v>620</v>
      </c>
      <c r="M120" s="25">
        <v>620</v>
      </c>
      <c r="N120" s="28" t="s">
        <v>365</v>
      </c>
      <c r="O120" s="29" t="s">
        <v>314</v>
      </c>
      <c r="P120" s="9" t="s">
        <v>170</v>
      </c>
      <c r="Q120" s="41">
        <v>45145</v>
      </c>
      <c r="R120" s="43">
        <v>45149</v>
      </c>
    </row>
    <row r="121" spans="1:18" ht="21.95" customHeight="1">
      <c r="A121" s="9">
        <v>2566</v>
      </c>
      <c r="B121" s="9" t="s">
        <v>146</v>
      </c>
      <c r="C121" s="9" t="s">
        <v>147</v>
      </c>
      <c r="D121" s="9" t="s">
        <v>150</v>
      </c>
      <c r="E121" s="9" t="s">
        <v>148</v>
      </c>
      <c r="F121" s="9" t="s">
        <v>149</v>
      </c>
      <c r="G121" s="24" t="s">
        <v>303</v>
      </c>
      <c r="H121" s="25">
        <v>849</v>
      </c>
      <c r="I121" s="27" t="s">
        <v>237</v>
      </c>
      <c r="J121" s="9" t="s">
        <v>161</v>
      </c>
      <c r="K121" s="9" t="s">
        <v>7</v>
      </c>
      <c r="L121" s="25">
        <v>849</v>
      </c>
      <c r="M121" s="25">
        <v>849</v>
      </c>
      <c r="N121" s="20" t="s">
        <v>341</v>
      </c>
      <c r="O121" s="18" t="s">
        <v>200</v>
      </c>
      <c r="P121" s="9" t="s">
        <v>170</v>
      </c>
      <c r="Q121" s="41">
        <v>45147</v>
      </c>
      <c r="R121" s="43">
        <v>45153</v>
      </c>
    </row>
    <row r="122" spans="1:18" ht="21.95" customHeight="1">
      <c r="A122" s="9">
        <v>2566</v>
      </c>
      <c r="B122" s="9" t="s">
        <v>146</v>
      </c>
      <c r="C122" s="9" t="s">
        <v>147</v>
      </c>
      <c r="D122" s="9" t="s">
        <v>150</v>
      </c>
      <c r="E122" s="9" t="s">
        <v>148</v>
      </c>
      <c r="F122" s="9" t="s">
        <v>149</v>
      </c>
      <c r="G122" s="24" t="s">
        <v>304</v>
      </c>
      <c r="H122" s="25">
        <v>990</v>
      </c>
      <c r="I122" s="27" t="s">
        <v>237</v>
      </c>
      <c r="J122" s="9" t="s">
        <v>161</v>
      </c>
      <c r="K122" s="9" t="s">
        <v>7</v>
      </c>
      <c r="L122" s="25">
        <v>990</v>
      </c>
      <c r="M122" s="25">
        <v>990</v>
      </c>
      <c r="N122" s="20" t="s">
        <v>340</v>
      </c>
      <c r="O122" s="10" t="s">
        <v>312</v>
      </c>
      <c r="P122" s="9" t="s">
        <v>170</v>
      </c>
      <c r="Q122" s="41">
        <v>45147</v>
      </c>
      <c r="R122" s="43">
        <v>45153</v>
      </c>
    </row>
    <row r="123" spans="1:18" ht="21.95" customHeight="1">
      <c r="A123" s="9">
        <v>2566</v>
      </c>
      <c r="B123" s="9" t="s">
        <v>146</v>
      </c>
      <c r="C123" s="9" t="s">
        <v>147</v>
      </c>
      <c r="D123" s="9" t="s">
        <v>150</v>
      </c>
      <c r="E123" s="9" t="s">
        <v>148</v>
      </c>
      <c r="F123" s="9" t="s">
        <v>149</v>
      </c>
      <c r="G123" s="22" t="s">
        <v>305</v>
      </c>
      <c r="H123" s="25">
        <v>2759</v>
      </c>
      <c r="I123" s="27" t="s">
        <v>237</v>
      </c>
      <c r="J123" s="9" t="s">
        <v>161</v>
      </c>
      <c r="K123" s="9" t="s">
        <v>7</v>
      </c>
      <c r="L123" s="25">
        <v>2759</v>
      </c>
      <c r="M123" s="25">
        <v>2759</v>
      </c>
      <c r="N123" s="28" t="s">
        <v>349</v>
      </c>
      <c r="O123" s="29" t="s">
        <v>315</v>
      </c>
      <c r="P123" s="9" t="s">
        <v>170</v>
      </c>
      <c r="Q123" s="41">
        <v>45152</v>
      </c>
      <c r="R123" s="43">
        <v>45160</v>
      </c>
    </row>
    <row r="124" spans="1:18" ht="21.95" customHeight="1">
      <c r="A124" s="9">
        <v>2566</v>
      </c>
      <c r="B124" s="9" t="s">
        <v>146</v>
      </c>
      <c r="C124" s="9" t="s">
        <v>147</v>
      </c>
      <c r="D124" s="9" t="s">
        <v>150</v>
      </c>
      <c r="E124" s="9" t="s">
        <v>148</v>
      </c>
      <c r="F124" s="9" t="s">
        <v>149</v>
      </c>
      <c r="G124" s="22" t="s">
        <v>305</v>
      </c>
      <c r="H124" s="25">
        <v>2244</v>
      </c>
      <c r="I124" s="27" t="s">
        <v>237</v>
      </c>
      <c r="J124" s="9" t="s">
        <v>161</v>
      </c>
      <c r="K124" s="9" t="s">
        <v>7</v>
      </c>
      <c r="L124" s="25">
        <v>2244</v>
      </c>
      <c r="M124" s="25">
        <v>2244</v>
      </c>
      <c r="N124" s="20" t="s">
        <v>238</v>
      </c>
      <c r="O124" s="13" t="s">
        <v>185</v>
      </c>
      <c r="P124" s="9" t="s">
        <v>170</v>
      </c>
      <c r="Q124" s="41">
        <v>45152</v>
      </c>
      <c r="R124" s="43">
        <v>45160</v>
      </c>
    </row>
    <row r="125" spans="1:18" ht="21.95" customHeight="1">
      <c r="A125" s="9">
        <v>2566</v>
      </c>
      <c r="B125" s="9" t="s">
        <v>146</v>
      </c>
      <c r="C125" s="9" t="s">
        <v>147</v>
      </c>
      <c r="D125" s="9" t="s">
        <v>150</v>
      </c>
      <c r="E125" s="9" t="s">
        <v>148</v>
      </c>
      <c r="F125" s="9" t="s">
        <v>149</v>
      </c>
      <c r="G125" s="22" t="s">
        <v>305</v>
      </c>
      <c r="H125" s="25">
        <v>550</v>
      </c>
      <c r="I125" s="27" t="s">
        <v>237</v>
      </c>
      <c r="J125" s="9" t="s">
        <v>161</v>
      </c>
      <c r="K125" s="9" t="s">
        <v>7</v>
      </c>
      <c r="L125" s="25">
        <v>550</v>
      </c>
      <c r="M125" s="25">
        <v>550</v>
      </c>
      <c r="N125" s="28" t="s">
        <v>370</v>
      </c>
      <c r="O125" s="29" t="s">
        <v>316</v>
      </c>
      <c r="P125" s="9" t="s">
        <v>170</v>
      </c>
      <c r="Q125" s="41">
        <v>45152</v>
      </c>
      <c r="R125" s="43">
        <v>45160</v>
      </c>
    </row>
    <row r="126" spans="1:18" ht="21.95" customHeight="1">
      <c r="A126" s="9">
        <v>2566</v>
      </c>
      <c r="B126" s="9" t="s">
        <v>146</v>
      </c>
      <c r="C126" s="9" t="s">
        <v>147</v>
      </c>
      <c r="D126" s="9" t="s">
        <v>150</v>
      </c>
      <c r="E126" s="9" t="s">
        <v>148</v>
      </c>
      <c r="F126" s="9" t="s">
        <v>149</v>
      </c>
      <c r="G126" s="22" t="s">
        <v>305</v>
      </c>
      <c r="H126" s="25">
        <v>217</v>
      </c>
      <c r="I126" s="27" t="s">
        <v>237</v>
      </c>
      <c r="J126" s="9" t="s">
        <v>161</v>
      </c>
      <c r="K126" s="9" t="s">
        <v>7</v>
      </c>
      <c r="L126" s="25">
        <v>217</v>
      </c>
      <c r="M126" s="25">
        <v>217</v>
      </c>
      <c r="N126" s="28" t="s">
        <v>354</v>
      </c>
      <c r="O126" s="29" t="s">
        <v>317</v>
      </c>
      <c r="P126" s="9" t="s">
        <v>170</v>
      </c>
      <c r="Q126" s="41">
        <v>45152</v>
      </c>
      <c r="R126" s="43">
        <v>45160</v>
      </c>
    </row>
    <row r="127" spans="1:18" ht="21.95" customHeight="1">
      <c r="A127" s="9">
        <v>2566</v>
      </c>
      <c r="B127" s="9" t="s">
        <v>146</v>
      </c>
      <c r="C127" s="9" t="s">
        <v>147</v>
      </c>
      <c r="D127" s="9" t="s">
        <v>150</v>
      </c>
      <c r="E127" s="9" t="s">
        <v>148</v>
      </c>
      <c r="F127" s="9" t="s">
        <v>149</v>
      </c>
      <c r="G127" s="22" t="s">
        <v>305</v>
      </c>
      <c r="H127" s="25">
        <v>332</v>
      </c>
      <c r="I127" s="27" t="s">
        <v>237</v>
      </c>
      <c r="J127" s="9" t="s">
        <v>161</v>
      </c>
      <c r="K127" s="9" t="s">
        <v>7</v>
      </c>
      <c r="L127" s="25">
        <v>332</v>
      </c>
      <c r="M127" s="25">
        <v>332</v>
      </c>
      <c r="N127" s="28" t="s">
        <v>366</v>
      </c>
      <c r="O127" s="17" t="s">
        <v>164</v>
      </c>
      <c r="P127" s="9" t="s">
        <v>170</v>
      </c>
      <c r="Q127" s="41">
        <v>45152</v>
      </c>
      <c r="R127" s="43">
        <v>45160</v>
      </c>
    </row>
    <row r="128" spans="1:18" ht="21.95" customHeight="1">
      <c r="A128" s="9">
        <v>2566</v>
      </c>
      <c r="B128" s="9" t="s">
        <v>146</v>
      </c>
      <c r="C128" s="9" t="s">
        <v>147</v>
      </c>
      <c r="D128" s="9" t="s">
        <v>150</v>
      </c>
      <c r="E128" s="9" t="s">
        <v>148</v>
      </c>
      <c r="F128" s="9" t="s">
        <v>149</v>
      </c>
      <c r="G128" s="22" t="s">
        <v>306</v>
      </c>
      <c r="H128" s="25">
        <v>1540</v>
      </c>
      <c r="I128" s="27" t="s">
        <v>237</v>
      </c>
      <c r="J128" s="9" t="s">
        <v>161</v>
      </c>
      <c r="K128" s="9" t="s">
        <v>7</v>
      </c>
      <c r="L128" s="25">
        <v>1540</v>
      </c>
      <c r="M128" s="25">
        <v>1540</v>
      </c>
      <c r="N128" s="28" t="s">
        <v>357</v>
      </c>
      <c r="O128" s="29" t="s">
        <v>169</v>
      </c>
      <c r="P128" s="9" t="s">
        <v>170</v>
      </c>
      <c r="Q128" s="41">
        <v>45153</v>
      </c>
      <c r="R128" s="43">
        <v>45159</v>
      </c>
    </row>
    <row r="129" spans="1:18" ht="21.95" customHeight="1">
      <c r="A129" s="9">
        <v>2566</v>
      </c>
      <c r="B129" s="9" t="s">
        <v>146</v>
      </c>
      <c r="C129" s="9" t="s">
        <v>147</v>
      </c>
      <c r="D129" s="9" t="s">
        <v>150</v>
      </c>
      <c r="E129" s="9" t="s">
        <v>148</v>
      </c>
      <c r="F129" s="9" t="s">
        <v>149</v>
      </c>
      <c r="G129" s="22" t="s">
        <v>307</v>
      </c>
      <c r="H129" s="25">
        <v>1011</v>
      </c>
      <c r="I129" s="27" t="s">
        <v>237</v>
      </c>
      <c r="J129" s="9" t="s">
        <v>161</v>
      </c>
      <c r="K129" s="9" t="s">
        <v>7</v>
      </c>
      <c r="L129" s="25">
        <v>1011</v>
      </c>
      <c r="M129" s="25">
        <v>1011</v>
      </c>
      <c r="N129" s="28" t="s">
        <v>348</v>
      </c>
      <c r="O129" s="29" t="s">
        <v>318</v>
      </c>
      <c r="P129" s="9" t="s">
        <v>170</v>
      </c>
      <c r="Q129" s="41">
        <v>45154</v>
      </c>
      <c r="R129" s="43">
        <v>45160</v>
      </c>
    </row>
    <row r="130" spans="1:18" ht="21.95" customHeight="1">
      <c r="A130" s="9">
        <v>2566</v>
      </c>
      <c r="B130" s="9" t="s">
        <v>146</v>
      </c>
      <c r="C130" s="9" t="s">
        <v>147</v>
      </c>
      <c r="D130" s="9" t="s">
        <v>150</v>
      </c>
      <c r="E130" s="9" t="s">
        <v>148</v>
      </c>
      <c r="F130" s="9" t="s">
        <v>149</v>
      </c>
      <c r="G130" s="24" t="s">
        <v>308</v>
      </c>
      <c r="H130" s="25">
        <v>893</v>
      </c>
      <c r="I130" s="27" t="s">
        <v>237</v>
      </c>
      <c r="J130" s="9" t="s">
        <v>161</v>
      </c>
      <c r="K130" s="9" t="s">
        <v>7</v>
      </c>
      <c r="L130" s="25">
        <v>893</v>
      </c>
      <c r="M130" s="25">
        <v>893</v>
      </c>
      <c r="N130" s="20" t="s">
        <v>372</v>
      </c>
      <c r="O130" s="13" t="s">
        <v>163</v>
      </c>
      <c r="P130" s="9" t="s">
        <v>170</v>
      </c>
      <c r="Q130" s="41">
        <v>45155</v>
      </c>
      <c r="R130" s="43">
        <v>45161</v>
      </c>
    </row>
    <row r="131" spans="1:18" ht="21.95" customHeight="1">
      <c r="A131" s="9">
        <v>2566</v>
      </c>
      <c r="B131" s="9" t="s">
        <v>146</v>
      </c>
      <c r="C131" s="9" t="s">
        <v>147</v>
      </c>
      <c r="D131" s="9" t="s">
        <v>150</v>
      </c>
      <c r="E131" s="9" t="s">
        <v>148</v>
      </c>
      <c r="F131" s="9" t="s">
        <v>149</v>
      </c>
      <c r="G131" s="22" t="s">
        <v>280</v>
      </c>
      <c r="H131" s="25">
        <v>2500</v>
      </c>
      <c r="I131" s="27" t="s">
        <v>237</v>
      </c>
      <c r="J131" s="9" t="s">
        <v>161</v>
      </c>
      <c r="K131" s="9" t="s">
        <v>7</v>
      </c>
      <c r="L131" s="25">
        <v>2500</v>
      </c>
      <c r="M131" s="25">
        <v>2500</v>
      </c>
      <c r="N131" s="28" t="s">
        <v>337</v>
      </c>
      <c r="O131" s="29" t="s">
        <v>301</v>
      </c>
      <c r="P131" s="9" t="s">
        <v>170</v>
      </c>
      <c r="Q131" s="41">
        <v>45162</v>
      </c>
      <c r="R131" s="43">
        <v>45168</v>
      </c>
    </row>
    <row r="132" spans="1:18" ht="21.95" customHeight="1">
      <c r="A132" s="9">
        <v>2566</v>
      </c>
      <c r="B132" s="9" t="s">
        <v>146</v>
      </c>
      <c r="C132" s="9" t="s">
        <v>147</v>
      </c>
      <c r="D132" s="9" t="s">
        <v>150</v>
      </c>
      <c r="E132" s="9" t="s">
        <v>148</v>
      </c>
      <c r="F132" s="9" t="s">
        <v>149</v>
      </c>
      <c r="G132" s="22" t="s">
        <v>309</v>
      </c>
      <c r="H132" s="25">
        <v>16355</v>
      </c>
      <c r="I132" s="27" t="s">
        <v>237</v>
      </c>
      <c r="J132" s="9" t="s">
        <v>161</v>
      </c>
      <c r="K132" s="9" t="s">
        <v>7</v>
      </c>
      <c r="L132" s="25">
        <v>16355</v>
      </c>
      <c r="M132" s="25">
        <v>16355</v>
      </c>
      <c r="N132" s="20" t="s">
        <v>235</v>
      </c>
      <c r="O132" s="13" t="s">
        <v>162</v>
      </c>
      <c r="P132" s="9" t="s">
        <v>170</v>
      </c>
      <c r="Q132" s="40">
        <v>45170</v>
      </c>
      <c r="R132" s="43">
        <v>45199</v>
      </c>
    </row>
    <row r="133" spans="1:18" ht="21.95" customHeight="1">
      <c r="A133" s="9">
        <v>2566</v>
      </c>
      <c r="B133" s="9" t="s">
        <v>146</v>
      </c>
      <c r="C133" s="9" t="s">
        <v>147</v>
      </c>
      <c r="D133" s="9" t="s">
        <v>150</v>
      </c>
      <c r="E133" s="9" t="s">
        <v>148</v>
      </c>
      <c r="F133" s="9" t="s">
        <v>149</v>
      </c>
      <c r="G133" s="22" t="s">
        <v>310</v>
      </c>
      <c r="H133" s="25">
        <v>33170</v>
      </c>
      <c r="I133" s="27" t="s">
        <v>237</v>
      </c>
      <c r="J133" s="9" t="s">
        <v>161</v>
      </c>
      <c r="K133" s="9" t="s">
        <v>7</v>
      </c>
      <c r="L133" s="25">
        <v>33170</v>
      </c>
      <c r="M133" s="25">
        <v>33170</v>
      </c>
      <c r="N133" s="20" t="s">
        <v>373</v>
      </c>
      <c r="O133" s="10" t="s">
        <v>319</v>
      </c>
      <c r="P133" s="9" t="s">
        <v>170</v>
      </c>
      <c r="Q133" s="40">
        <v>45173</v>
      </c>
      <c r="R133" s="43">
        <v>45183</v>
      </c>
    </row>
    <row r="134" spans="1:18" ht="21.95" customHeight="1">
      <c r="A134" s="9">
        <v>2566</v>
      </c>
      <c r="B134" s="9" t="s">
        <v>146</v>
      </c>
      <c r="C134" s="9" t="s">
        <v>147</v>
      </c>
      <c r="D134" s="9" t="s">
        <v>150</v>
      </c>
      <c r="E134" s="9" t="s">
        <v>148</v>
      </c>
      <c r="F134" s="9" t="s">
        <v>149</v>
      </c>
      <c r="G134" s="22" t="s">
        <v>311</v>
      </c>
      <c r="H134" s="25">
        <v>2570</v>
      </c>
      <c r="I134" s="27" t="s">
        <v>237</v>
      </c>
      <c r="J134" s="9" t="s">
        <v>161</v>
      </c>
      <c r="K134" s="9" t="s">
        <v>7</v>
      </c>
      <c r="L134" s="25">
        <v>2570</v>
      </c>
      <c r="M134" s="25">
        <v>2570</v>
      </c>
      <c r="N134" s="20" t="s">
        <v>337</v>
      </c>
      <c r="O134" s="13" t="s">
        <v>212</v>
      </c>
      <c r="P134" s="9" t="s">
        <v>170</v>
      </c>
      <c r="Q134" s="40">
        <v>45173</v>
      </c>
      <c r="R134" s="43">
        <v>45177</v>
      </c>
    </row>
    <row r="135" spans="1:18" ht="21.95" customHeight="1">
      <c r="A135" s="67" t="s">
        <v>13</v>
      </c>
      <c r="B135" s="67" t="s">
        <v>14</v>
      </c>
      <c r="C135" s="67" t="s">
        <v>15</v>
      </c>
      <c r="D135" s="67" t="s">
        <v>16</v>
      </c>
      <c r="E135" s="67" t="s">
        <v>17</v>
      </c>
      <c r="F135" s="67" t="s">
        <v>18</v>
      </c>
      <c r="G135" s="68" t="s">
        <v>19</v>
      </c>
      <c r="H135" s="69" t="s">
        <v>20</v>
      </c>
      <c r="I135" s="67" t="s">
        <v>21</v>
      </c>
      <c r="J135" s="67" t="s">
        <v>22</v>
      </c>
      <c r="K135" s="67" t="s">
        <v>2</v>
      </c>
      <c r="L135" s="67" t="s">
        <v>23</v>
      </c>
      <c r="M135" s="67" t="s">
        <v>24</v>
      </c>
      <c r="N135" s="70" t="s">
        <v>25</v>
      </c>
      <c r="O135" s="67" t="s">
        <v>26</v>
      </c>
      <c r="P135" s="67" t="s">
        <v>27</v>
      </c>
      <c r="Q135" s="71" t="s">
        <v>28</v>
      </c>
      <c r="R135" s="71" t="s">
        <v>29</v>
      </c>
    </row>
    <row r="136" spans="1:18" ht="21.95" customHeight="1">
      <c r="A136" s="9">
        <v>2566</v>
      </c>
      <c r="B136" s="9" t="s">
        <v>146</v>
      </c>
      <c r="C136" s="9" t="s">
        <v>147</v>
      </c>
      <c r="D136" s="9" t="s">
        <v>150</v>
      </c>
      <c r="E136" s="9" t="s">
        <v>148</v>
      </c>
      <c r="F136" s="9" t="s">
        <v>149</v>
      </c>
      <c r="G136" s="22" t="s">
        <v>320</v>
      </c>
      <c r="H136" s="25">
        <v>33241</v>
      </c>
      <c r="I136" s="27" t="s">
        <v>237</v>
      </c>
      <c r="J136" s="9" t="s">
        <v>161</v>
      </c>
      <c r="K136" s="9" t="s">
        <v>7</v>
      </c>
      <c r="L136" s="25">
        <v>33241</v>
      </c>
      <c r="M136" s="25">
        <v>33241</v>
      </c>
      <c r="N136" s="20" t="s">
        <v>329</v>
      </c>
      <c r="O136" s="10" t="s">
        <v>328</v>
      </c>
      <c r="P136" s="9" t="s">
        <v>170</v>
      </c>
      <c r="Q136" s="40">
        <v>45173</v>
      </c>
      <c r="R136" s="43">
        <v>45184</v>
      </c>
    </row>
    <row r="137" spans="1:18" ht="21.95" customHeight="1">
      <c r="A137" s="9">
        <v>2566</v>
      </c>
      <c r="B137" s="9" t="s">
        <v>146</v>
      </c>
      <c r="C137" s="9" t="s">
        <v>147</v>
      </c>
      <c r="D137" s="9" t="s">
        <v>150</v>
      </c>
      <c r="E137" s="9" t="s">
        <v>148</v>
      </c>
      <c r="F137" s="9" t="s">
        <v>149</v>
      </c>
      <c r="G137" s="22" t="s">
        <v>321</v>
      </c>
      <c r="H137" s="25">
        <v>14500</v>
      </c>
      <c r="I137" s="27" t="s">
        <v>237</v>
      </c>
      <c r="J137" s="9" t="s">
        <v>161</v>
      </c>
      <c r="K137" s="9" t="s">
        <v>7</v>
      </c>
      <c r="L137" s="25">
        <v>14500</v>
      </c>
      <c r="M137" s="25">
        <v>14500</v>
      </c>
      <c r="N137" s="28" t="s">
        <v>353</v>
      </c>
      <c r="O137" s="17" t="s">
        <v>166</v>
      </c>
      <c r="P137" s="9" t="s">
        <v>170</v>
      </c>
      <c r="Q137" s="40">
        <v>45174</v>
      </c>
      <c r="R137" s="43">
        <v>45184</v>
      </c>
    </row>
    <row r="138" spans="1:18" ht="21.95" customHeight="1">
      <c r="A138" s="9">
        <v>2566</v>
      </c>
      <c r="B138" s="9" t="s">
        <v>146</v>
      </c>
      <c r="C138" s="9" t="s">
        <v>147</v>
      </c>
      <c r="D138" s="9" t="s">
        <v>150</v>
      </c>
      <c r="E138" s="9" t="s">
        <v>148</v>
      </c>
      <c r="F138" s="9" t="s">
        <v>149</v>
      </c>
      <c r="G138" s="22" t="s">
        <v>322</v>
      </c>
      <c r="H138" s="25">
        <v>10255</v>
      </c>
      <c r="I138" s="27" t="s">
        <v>237</v>
      </c>
      <c r="J138" s="9" t="s">
        <v>161</v>
      </c>
      <c r="K138" s="9" t="s">
        <v>7</v>
      </c>
      <c r="L138" s="25">
        <v>10255</v>
      </c>
      <c r="M138" s="25">
        <v>10255</v>
      </c>
      <c r="N138" s="20" t="s">
        <v>331</v>
      </c>
      <c r="O138" s="10" t="s">
        <v>330</v>
      </c>
      <c r="P138" s="9" t="s">
        <v>170</v>
      </c>
      <c r="Q138" s="40">
        <v>45174</v>
      </c>
      <c r="R138" s="43">
        <v>45184</v>
      </c>
    </row>
    <row r="139" spans="1:18" ht="21.95" customHeight="1">
      <c r="A139" s="9">
        <v>2566</v>
      </c>
      <c r="B139" s="9" t="s">
        <v>146</v>
      </c>
      <c r="C139" s="9" t="s">
        <v>147</v>
      </c>
      <c r="D139" s="9" t="s">
        <v>150</v>
      </c>
      <c r="E139" s="9" t="s">
        <v>148</v>
      </c>
      <c r="F139" s="9" t="s">
        <v>149</v>
      </c>
      <c r="G139" s="24" t="s">
        <v>303</v>
      </c>
      <c r="H139" s="25">
        <v>840</v>
      </c>
      <c r="I139" s="27" t="s">
        <v>237</v>
      </c>
      <c r="J139" s="9" t="s">
        <v>161</v>
      </c>
      <c r="K139" s="9" t="s">
        <v>7</v>
      </c>
      <c r="L139" s="25">
        <v>840</v>
      </c>
      <c r="M139" s="25">
        <v>840</v>
      </c>
      <c r="N139" s="28" t="s">
        <v>349</v>
      </c>
      <c r="O139" s="29" t="s">
        <v>315</v>
      </c>
      <c r="P139" s="9" t="s">
        <v>170</v>
      </c>
      <c r="Q139" s="40">
        <v>45175</v>
      </c>
      <c r="R139" s="43">
        <v>45181</v>
      </c>
    </row>
    <row r="140" spans="1:18" ht="21.95" customHeight="1">
      <c r="A140" s="9">
        <v>2566</v>
      </c>
      <c r="B140" s="9" t="s">
        <v>146</v>
      </c>
      <c r="C140" s="9" t="s">
        <v>147</v>
      </c>
      <c r="D140" s="9" t="s">
        <v>150</v>
      </c>
      <c r="E140" s="9" t="s">
        <v>148</v>
      </c>
      <c r="F140" s="9" t="s">
        <v>149</v>
      </c>
      <c r="G140" s="24" t="s">
        <v>333</v>
      </c>
      <c r="H140" s="25">
        <v>10271</v>
      </c>
      <c r="I140" s="27" t="s">
        <v>237</v>
      </c>
      <c r="J140" s="9" t="s">
        <v>161</v>
      </c>
      <c r="K140" s="9" t="s">
        <v>7</v>
      </c>
      <c r="L140" s="25">
        <v>10271</v>
      </c>
      <c r="M140" s="25">
        <v>10271</v>
      </c>
      <c r="N140" s="28" t="s">
        <v>374</v>
      </c>
      <c r="O140" s="16" t="s">
        <v>234</v>
      </c>
      <c r="P140" s="9" t="s">
        <v>170</v>
      </c>
      <c r="Q140" s="40">
        <v>45175</v>
      </c>
      <c r="R140" s="43">
        <v>45184</v>
      </c>
    </row>
    <row r="141" spans="1:18" ht="21.95" customHeight="1">
      <c r="A141" s="9">
        <v>2566</v>
      </c>
      <c r="B141" s="9" t="s">
        <v>146</v>
      </c>
      <c r="C141" s="9" t="s">
        <v>147</v>
      </c>
      <c r="D141" s="9" t="s">
        <v>150</v>
      </c>
      <c r="E141" s="9" t="s">
        <v>148</v>
      </c>
      <c r="F141" s="9" t="s">
        <v>149</v>
      </c>
      <c r="G141" s="22" t="s">
        <v>257</v>
      </c>
      <c r="H141" s="25">
        <v>3800</v>
      </c>
      <c r="I141" s="27" t="s">
        <v>237</v>
      </c>
      <c r="J141" s="9" t="s">
        <v>161</v>
      </c>
      <c r="K141" s="9" t="s">
        <v>7</v>
      </c>
      <c r="L141" s="25">
        <v>3800</v>
      </c>
      <c r="M141" s="25">
        <v>3800</v>
      </c>
      <c r="N141" s="20" t="s">
        <v>239</v>
      </c>
      <c r="O141" s="13" t="s">
        <v>183</v>
      </c>
      <c r="P141" s="9" t="s">
        <v>170</v>
      </c>
      <c r="Q141" s="40">
        <v>45175</v>
      </c>
      <c r="R141" s="43">
        <v>45183</v>
      </c>
    </row>
    <row r="142" spans="1:18" ht="21.95" customHeight="1">
      <c r="A142" s="9">
        <v>2566</v>
      </c>
      <c r="B142" s="9" t="s">
        <v>146</v>
      </c>
      <c r="C142" s="9" t="s">
        <v>147</v>
      </c>
      <c r="D142" s="9" t="s">
        <v>150</v>
      </c>
      <c r="E142" s="9" t="s">
        <v>148</v>
      </c>
      <c r="F142" s="9" t="s">
        <v>149</v>
      </c>
      <c r="G142" s="24" t="s">
        <v>323</v>
      </c>
      <c r="H142" s="25">
        <v>1960</v>
      </c>
      <c r="I142" s="27" t="s">
        <v>237</v>
      </c>
      <c r="J142" s="9" t="s">
        <v>161</v>
      </c>
      <c r="K142" s="9" t="s">
        <v>7</v>
      </c>
      <c r="L142" s="25">
        <v>1960</v>
      </c>
      <c r="M142" s="25">
        <v>1960</v>
      </c>
      <c r="N142" s="28" t="s">
        <v>353</v>
      </c>
      <c r="O142" s="17" t="s">
        <v>166</v>
      </c>
      <c r="P142" s="9" t="s">
        <v>170</v>
      </c>
      <c r="Q142" s="40">
        <v>45175</v>
      </c>
      <c r="R142" s="43">
        <v>45182</v>
      </c>
    </row>
    <row r="143" spans="1:18" ht="21.95" customHeight="1">
      <c r="A143" s="9">
        <v>2566</v>
      </c>
      <c r="B143" s="9" t="s">
        <v>146</v>
      </c>
      <c r="C143" s="9" t="s">
        <v>147</v>
      </c>
      <c r="D143" s="9" t="s">
        <v>150</v>
      </c>
      <c r="E143" s="9" t="s">
        <v>148</v>
      </c>
      <c r="F143" s="9" t="s">
        <v>149</v>
      </c>
      <c r="G143" s="22" t="s">
        <v>324</v>
      </c>
      <c r="H143" s="25">
        <v>960</v>
      </c>
      <c r="I143" s="27" t="s">
        <v>237</v>
      </c>
      <c r="J143" s="9" t="s">
        <v>161</v>
      </c>
      <c r="K143" s="9" t="s">
        <v>7</v>
      </c>
      <c r="L143" s="25">
        <v>960</v>
      </c>
      <c r="M143" s="25">
        <v>960</v>
      </c>
      <c r="N143" s="20" t="s">
        <v>344</v>
      </c>
      <c r="O143" s="10" t="s">
        <v>182</v>
      </c>
      <c r="P143" s="9" t="s">
        <v>170</v>
      </c>
      <c r="Q143" s="40">
        <v>45180</v>
      </c>
      <c r="R143" s="43">
        <v>45184</v>
      </c>
    </row>
    <row r="144" spans="1:18" ht="21.95" customHeight="1">
      <c r="A144" s="9">
        <v>2566</v>
      </c>
      <c r="B144" s="9" t="s">
        <v>146</v>
      </c>
      <c r="C144" s="9" t="s">
        <v>147</v>
      </c>
      <c r="D144" s="9" t="s">
        <v>150</v>
      </c>
      <c r="E144" s="9" t="s">
        <v>148</v>
      </c>
      <c r="F144" s="9" t="s">
        <v>149</v>
      </c>
      <c r="G144" s="22" t="s">
        <v>325</v>
      </c>
      <c r="H144" s="25">
        <v>1400</v>
      </c>
      <c r="I144" s="27" t="s">
        <v>237</v>
      </c>
      <c r="J144" s="9" t="s">
        <v>161</v>
      </c>
      <c r="K144" s="9" t="s">
        <v>7</v>
      </c>
      <c r="L144" s="25">
        <v>1400</v>
      </c>
      <c r="M144" s="25">
        <v>1400</v>
      </c>
      <c r="N144" s="28" t="s">
        <v>353</v>
      </c>
      <c r="O144" s="17" t="s">
        <v>166</v>
      </c>
      <c r="P144" s="9" t="s">
        <v>170</v>
      </c>
      <c r="Q144" s="40">
        <v>45187</v>
      </c>
      <c r="R144" s="43">
        <v>45191</v>
      </c>
    </row>
    <row r="145" spans="1:18" ht="21.95" customHeight="1">
      <c r="A145" s="9">
        <v>2566</v>
      </c>
      <c r="B145" s="9" t="s">
        <v>146</v>
      </c>
      <c r="C145" s="9" t="s">
        <v>147</v>
      </c>
      <c r="D145" s="9" t="s">
        <v>150</v>
      </c>
      <c r="E145" s="9" t="s">
        <v>148</v>
      </c>
      <c r="F145" s="9" t="s">
        <v>149</v>
      </c>
      <c r="G145" s="22" t="s">
        <v>326</v>
      </c>
      <c r="H145" s="25">
        <v>1570</v>
      </c>
      <c r="I145" s="27" t="s">
        <v>237</v>
      </c>
      <c r="J145" s="9" t="s">
        <v>161</v>
      </c>
      <c r="K145" s="9" t="s">
        <v>7</v>
      </c>
      <c r="L145" s="25">
        <v>1570</v>
      </c>
      <c r="M145" s="25">
        <v>1570</v>
      </c>
      <c r="N145" s="28" t="s">
        <v>353</v>
      </c>
      <c r="O145" s="17" t="s">
        <v>166</v>
      </c>
      <c r="P145" s="9" t="s">
        <v>170</v>
      </c>
      <c r="Q145" s="40">
        <v>45190</v>
      </c>
      <c r="R145" s="43">
        <v>45198</v>
      </c>
    </row>
    <row r="146" spans="1:18" ht="21.95" customHeight="1">
      <c r="A146" s="9">
        <v>2566</v>
      </c>
      <c r="B146" s="9" t="s">
        <v>146</v>
      </c>
      <c r="C146" s="9" t="s">
        <v>147</v>
      </c>
      <c r="D146" s="9" t="s">
        <v>150</v>
      </c>
      <c r="E146" s="9" t="s">
        <v>148</v>
      </c>
      <c r="F146" s="9" t="s">
        <v>149</v>
      </c>
      <c r="G146" s="22" t="s">
        <v>327</v>
      </c>
      <c r="H146" s="25">
        <v>1490</v>
      </c>
      <c r="I146" s="27" t="s">
        <v>237</v>
      </c>
      <c r="J146" s="9" t="s">
        <v>161</v>
      </c>
      <c r="K146" s="9" t="s">
        <v>7</v>
      </c>
      <c r="L146" s="25">
        <v>1490</v>
      </c>
      <c r="M146" s="25">
        <v>1490</v>
      </c>
      <c r="N146" s="28" t="s">
        <v>371</v>
      </c>
      <c r="O146" s="29" t="s">
        <v>332</v>
      </c>
      <c r="P146" s="9" t="s">
        <v>170</v>
      </c>
      <c r="Q146" s="40">
        <v>45190</v>
      </c>
      <c r="R146" s="43">
        <v>45198</v>
      </c>
    </row>
    <row r="147" spans="1:18" ht="21.95" customHeight="1">
      <c r="A147" s="9">
        <v>2566</v>
      </c>
      <c r="B147" s="9" t="s">
        <v>146</v>
      </c>
      <c r="C147" s="9" t="s">
        <v>147</v>
      </c>
      <c r="D147" s="9" t="s">
        <v>150</v>
      </c>
      <c r="E147" s="9" t="s">
        <v>148</v>
      </c>
      <c r="F147" s="9" t="s">
        <v>149</v>
      </c>
      <c r="G147" s="22" t="s">
        <v>257</v>
      </c>
      <c r="H147" s="25">
        <v>4000</v>
      </c>
      <c r="I147" s="27" t="s">
        <v>237</v>
      </c>
      <c r="J147" s="9" t="s">
        <v>161</v>
      </c>
      <c r="K147" s="9" t="s">
        <v>7</v>
      </c>
      <c r="L147" s="25">
        <v>4000</v>
      </c>
      <c r="M147" s="25">
        <v>4000</v>
      </c>
      <c r="N147" s="20" t="s">
        <v>239</v>
      </c>
      <c r="O147" s="13" t="s">
        <v>183</v>
      </c>
      <c r="P147" s="9" t="s">
        <v>170</v>
      </c>
      <c r="Q147" s="40">
        <v>45190</v>
      </c>
      <c r="R147" s="43">
        <v>45198</v>
      </c>
    </row>
    <row r="148" spans="1:18" ht="19.899999999999999" customHeight="1">
      <c r="A148" s="45"/>
      <c r="B148" s="45"/>
      <c r="C148" s="45"/>
      <c r="D148" s="45"/>
      <c r="E148" s="45"/>
      <c r="F148" s="45"/>
      <c r="I148" s="46"/>
      <c r="J148" s="45"/>
      <c r="K148" s="45"/>
      <c r="L148" s="26"/>
      <c r="M148" s="26"/>
      <c r="N148" s="47"/>
      <c r="O148" s="48"/>
      <c r="P148" s="45"/>
      <c r="Q148" s="49"/>
      <c r="R148" s="50"/>
    </row>
    <row r="150" spans="1:18" ht="19.899999999999999" customHeight="1">
      <c r="A150" s="66"/>
      <c r="B150" s="66"/>
      <c r="C150" s="66"/>
      <c r="D150" s="66"/>
      <c r="E150" s="66"/>
      <c r="F150" s="66"/>
      <c r="G150" s="66"/>
      <c r="H150" s="66"/>
      <c r="I150" s="66"/>
      <c r="J150" s="66"/>
      <c r="K150" s="66"/>
      <c r="L150" s="66"/>
      <c r="M150" s="66"/>
      <c r="N150" s="66"/>
      <c r="O150" s="66"/>
      <c r="P150" s="66"/>
      <c r="Q150" s="66"/>
      <c r="R150" s="66"/>
    </row>
    <row r="151" spans="1:18" ht="19.899999999999999" customHeight="1">
      <c r="A151" s="66"/>
      <c r="B151" s="66"/>
      <c r="C151" s="66"/>
      <c r="D151" s="66"/>
      <c r="E151" s="66"/>
      <c r="F151" s="66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</row>
    <row r="152" spans="1:18" ht="19.899999999999999" customHeight="1">
      <c r="A152" s="66"/>
      <c r="B152" s="66"/>
      <c r="C152" s="66"/>
      <c r="D152" s="66"/>
      <c r="E152" s="66"/>
      <c r="F152" s="66"/>
      <c r="G152" s="66"/>
      <c r="H152" s="66"/>
      <c r="I152" s="66"/>
      <c r="J152" s="66"/>
      <c r="K152" s="66"/>
      <c r="L152" s="66"/>
      <c r="M152" s="66"/>
      <c r="N152" s="66"/>
      <c r="O152" s="66"/>
      <c r="P152" s="66"/>
      <c r="Q152" s="66"/>
      <c r="R152" s="66"/>
    </row>
    <row r="153" spans="1:18" ht="19.899999999999999" customHeight="1">
      <c r="A153" s="73"/>
      <c r="B153" s="73"/>
      <c r="C153" s="73"/>
      <c r="D153" s="73"/>
      <c r="E153" s="73"/>
      <c r="F153" s="73"/>
      <c r="G153" s="73"/>
      <c r="H153" s="73"/>
      <c r="I153" s="73"/>
      <c r="J153" s="73"/>
      <c r="K153" s="73"/>
      <c r="L153" s="73"/>
      <c r="M153" s="73"/>
      <c r="N153" s="73"/>
      <c r="O153" s="73"/>
      <c r="P153" s="73"/>
      <c r="Q153" s="73"/>
      <c r="R153" s="73"/>
    </row>
    <row r="154" spans="1:18" ht="19.899999999999999" customHeight="1">
      <c r="A154" s="73"/>
      <c r="B154" s="73"/>
      <c r="C154" s="73"/>
      <c r="D154" s="73"/>
      <c r="E154" s="73"/>
      <c r="F154" s="73"/>
      <c r="G154" s="73"/>
      <c r="H154" s="73"/>
      <c r="I154" s="73"/>
      <c r="J154" s="73"/>
      <c r="K154" s="73"/>
      <c r="L154" s="73"/>
      <c r="M154" s="73"/>
      <c r="N154" s="73"/>
      <c r="O154" s="73"/>
      <c r="P154" s="73"/>
      <c r="Q154" s="73"/>
      <c r="R154" s="73"/>
    </row>
    <row r="155" spans="1:18" ht="19.899999999999999" customHeight="1">
      <c r="A155" s="23"/>
      <c r="B155" s="23"/>
      <c r="C155" s="23"/>
      <c r="D155" s="74" t="s">
        <v>497</v>
      </c>
      <c r="E155" s="74"/>
      <c r="F155" s="23"/>
      <c r="G155" s="74"/>
      <c r="H155" s="74" t="s">
        <v>498</v>
      </c>
      <c r="I155" s="23"/>
      <c r="J155" s="74"/>
      <c r="K155" s="74"/>
      <c r="L155" s="74"/>
      <c r="M155" s="23"/>
      <c r="N155" s="74" t="s">
        <v>498</v>
      </c>
      <c r="O155" s="74"/>
      <c r="P155" s="74"/>
      <c r="Q155" s="74"/>
      <c r="R155" s="75"/>
    </row>
    <row r="156" spans="1:18" ht="19.899999999999999" customHeight="1">
      <c r="A156" s="23"/>
      <c r="B156" s="23"/>
      <c r="C156" s="23"/>
      <c r="D156" s="74" t="s">
        <v>499</v>
      </c>
      <c r="E156" s="74"/>
      <c r="F156" s="23"/>
      <c r="G156" s="74"/>
      <c r="H156" s="74" t="s">
        <v>500</v>
      </c>
      <c r="I156" s="23"/>
      <c r="J156" s="74"/>
      <c r="K156" s="74"/>
      <c r="L156" s="74"/>
      <c r="M156" s="23"/>
      <c r="N156" s="74" t="s">
        <v>501</v>
      </c>
      <c r="O156" s="74"/>
      <c r="P156" s="74"/>
      <c r="Q156" s="74"/>
      <c r="R156" s="75"/>
    </row>
    <row r="157" spans="1:18" ht="19.899999999999999" customHeight="1">
      <c r="A157" s="23"/>
      <c r="B157" s="23"/>
      <c r="C157" s="23"/>
      <c r="D157" s="76" t="s">
        <v>504</v>
      </c>
      <c r="E157" s="74"/>
      <c r="F157" s="23"/>
      <c r="G157" s="74"/>
      <c r="H157" s="76" t="s">
        <v>505</v>
      </c>
      <c r="I157" s="23"/>
      <c r="J157" s="74"/>
      <c r="K157" s="74"/>
      <c r="L157" s="74"/>
      <c r="M157" s="23"/>
      <c r="N157" s="76" t="s">
        <v>502</v>
      </c>
      <c r="O157" s="74"/>
      <c r="P157" s="74"/>
      <c r="Q157" s="74"/>
      <c r="R157" s="75"/>
    </row>
  </sheetData>
  <mergeCells count="6">
    <mergeCell ref="A154:R154"/>
    <mergeCell ref="A150:R150"/>
    <mergeCell ref="A151:R151"/>
    <mergeCell ref="A152:R152"/>
    <mergeCell ref="A1:R1"/>
    <mergeCell ref="A153:R153"/>
  </mergeCells>
  <dataValidations count="3">
    <dataValidation type="list" allowBlank="1" showInputMessage="1" showErrorMessage="1" prompt=" - " sqref="J3:J44 J46:J89 J91:J134 J136:J148" xr:uid="{00000000-0002-0000-0100-000000000000}">
      <formula1>"ยังไม่ดำเนินการ,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InputMessage="1" showErrorMessage="1" prompt=" - " sqref="K3:K44 K46:K89 K91:K134 K136:K148" xr:uid="{00000000-0002-0000-0100-000001000000}">
      <formula1>"วิธีประกาศเชิญชวนทั่วไป,วิธีคัดเลือก,วิธีเฉพาะเจาะจง,วิธีประกวดแบบ"</formula1>
    </dataValidation>
    <dataValidation type="list" allowBlank="1" showInputMessage="1" showErrorMessage="1" sqref="I3:I44 I46:I89 I91:I134 I136:I148" xr:uid="{00000000-0002-0000-0100-000002000000}">
      <formula1>"พ.ร.บ. งบประมาณรายจ่าย, อื่น ๆ"</formula1>
    </dataValidation>
  </dataValidations>
  <pageMargins left="0" right="0" top="0" bottom="0" header="0" footer="0"/>
  <pageSetup paperSize="25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88"/>
  <sheetViews>
    <sheetView tabSelected="1" topLeftCell="A58" zoomScaleNormal="100" workbookViewId="0">
      <selection activeCell="J65" sqref="J65"/>
    </sheetView>
  </sheetViews>
  <sheetFormatPr defaultColWidth="14.28515625" defaultRowHeight="19.899999999999999" customHeight="1"/>
  <cols>
    <col min="1" max="1" width="7" style="8" customWidth="1"/>
    <col min="2" max="2" width="10.5703125" style="8" customWidth="1"/>
    <col min="3" max="3" width="9.85546875" style="8" customWidth="1"/>
    <col min="4" max="4" width="11.85546875" style="8" customWidth="1"/>
    <col min="5" max="5" width="7.5703125" style="8" customWidth="1"/>
    <col min="6" max="6" width="6.85546875" style="8" customWidth="1"/>
    <col min="7" max="7" width="35.28515625" style="8" customWidth="1"/>
    <col min="8" max="8" width="10.85546875" style="26" customWidth="1"/>
    <col min="9" max="9" width="17" style="8" customWidth="1"/>
    <col min="10" max="10" width="12.28515625" style="8" customWidth="1"/>
    <col min="11" max="11" width="13.42578125" style="8" customWidth="1"/>
    <col min="12" max="12" width="8.42578125" style="8" customWidth="1"/>
    <col min="13" max="13" width="10" style="8" customWidth="1"/>
    <col min="14" max="14" width="16.7109375" style="63" customWidth="1"/>
    <col min="15" max="15" width="20.85546875" style="8" customWidth="1"/>
    <col min="16" max="16" width="8.7109375" style="8" customWidth="1"/>
    <col min="17" max="17" width="16.85546875" style="50" customWidth="1"/>
    <col min="18" max="18" width="17.28515625" style="50" customWidth="1"/>
    <col min="19" max="16384" width="14.28515625" style="8"/>
  </cols>
  <sheetData>
    <row r="1" spans="1:18" ht="37.9" customHeight="1">
      <c r="A1" s="72" t="s">
        <v>503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</row>
    <row r="2" spans="1:18" ht="21.95" customHeight="1">
      <c r="A2" s="67" t="s">
        <v>13</v>
      </c>
      <c r="B2" s="67" t="s">
        <v>14</v>
      </c>
      <c r="C2" s="67" t="s">
        <v>15</v>
      </c>
      <c r="D2" s="67" t="s">
        <v>16</v>
      </c>
      <c r="E2" s="67" t="s">
        <v>17</v>
      </c>
      <c r="F2" s="67" t="s">
        <v>18</v>
      </c>
      <c r="G2" s="67" t="s">
        <v>19</v>
      </c>
      <c r="H2" s="69" t="s">
        <v>20</v>
      </c>
      <c r="I2" s="67" t="s">
        <v>21</v>
      </c>
      <c r="J2" s="67" t="s">
        <v>22</v>
      </c>
      <c r="K2" s="67" t="s">
        <v>2</v>
      </c>
      <c r="L2" s="67" t="s">
        <v>23</v>
      </c>
      <c r="M2" s="67" t="s">
        <v>24</v>
      </c>
      <c r="N2" s="77" t="s">
        <v>25</v>
      </c>
      <c r="O2" s="67" t="s">
        <v>26</v>
      </c>
      <c r="P2" s="67" t="s">
        <v>27</v>
      </c>
      <c r="Q2" s="71" t="s">
        <v>28</v>
      </c>
      <c r="R2" s="71" t="s">
        <v>29</v>
      </c>
    </row>
    <row r="3" spans="1:18" ht="21.95" customHeight="1">
      <c r="A3" s="9">
        <v>2566</v>
      </c>
      <c r="B3" s="9" t="s">
        <v>146</v>
      </c>
      <c r="C3" s="9" t="s">
        <v>147</v>
      </c>
      <c r="D3" s="79" t="s">
        <v>150</v>
      </c>
      <c r="E3" s="9" t="s">
        <v>148</v>
      </c>
      <c r="F3" s="9" t="s">
        <v>149</v>
      </c>
      <c r="G3" s="13" t="s">
        <v>377</v>
      </c>
      <c r="H3" s="12">
        <v>2100</v>
      </c>
      <c r="I3" s="78" t="s">
        <v>237</v>
      </c>
      <c r="J3" s="9" t="s">
        <v>161</v>
      </c>
      <c r="K3" s="9" t="s">
        <v>7</v>
      </c>
      <c r="L3" s="12">
        <v>2100</v>
      </c>
      <c r="M3" s="12">
        <v>2100</v>
      </c>
      <c r="N3" s="51">
        <v>3510600490335</v>
      </c>
      <c r="O3" s="13" t="s">
        <v>410</v>
      </c>
      <c r="P3" s="9" t="s">
        <v>170</v>
      </c>
      <c r="Q3" s="39">
        <v>44859</v>
      </c>
      <c r="R3" s="43">
        <v>44865</v>
      </c>
    </row>
    <row r="4" spans="1:18" ht="21.95" customHeight="1">
      <c r="A4" s="9">
        <v>2566</v>
      </c>
      <c r="B4" s="9" t="s">
        <v>146</v>
      </c>
      <c r="C4" s="9" t="s">
        <v>147</v>
      </c>
      <c r="D4" s="79" t="s">
        <v>150</v>
      </c>
      <c r="E4" s="9" t="s">
        <v>148</v>
      </c>
      <c r="F4" s="9" t="s">
        <v>149</v>
      </c>
      <c r="G4" s="13" t="s">
        <v>378</v>
      </c>
      <c r="H4" s="12">
        <v>16000</v>
      </c>
      <c r="I4" s="78" t="s">
        <v>237</v>
      </c>
      <c r="J4" s="9" t="s">
        <v>161</v>
      </c>
      <c r="K4" s="9" t="s">
        <v>7</v>
      </c>
      <c r="L4" s="12">
        <v>16000</v>
      </c>
      <c r="M4" s="12">
        <v>16000</v>
      </c>
      <c r="N4" s="51">
        <v>3510600406270</v>
      </c>
      <c r="O4" s="13" t="s">
        <v>411</v>
      </c>
      <c r="P4" s="9" t="s">
        <v>170</v>
      </c>
      <c r="Q4" s="39">
        <v>44859</v>
      </c>
      <c r="R4" s="43">
        <v>44866</v>
      </c>
    </row>
    <row r="5" spans="1:18" ht="21.95" customHeight="1">
      <c r="A5" s="9">
        <v>2566</v>
      </c>
      <c r="B5" s="9" t="s">
        <v>146</v>
      </c>
      <c r="C5" s="9" t="s">
        <v>147</v>
      </c>
      <c r="D5" s="79" t="s">
        <v>150</v>
      </c>
      <c r="E5" s="9" t="s">
        <v>148</v>
      </c>
      <c r="F5" s="9" t="s">
        <v>149</v>
      </c>
      <c r="G5" s="18" t="s">
        <v>379</v>
      </c>
      <c r="H5" s="12">
        <v>2200</v>
      </c>
      <c r="I5" s="78" t="s">
        <v>237</v>
      </c>
      <c r="J5" s="9" t="s">
        <v>161</v>
      </c>
      <c r="K5" s="9" t="s">
        <v>7</v>
      </c>
      <c r="L5" s="12">
        <v>2200</v>
      </c>
      <c r="M5" s="12">
        <v>2200</v>
      </c>
      <c r="N5" s="52">
        <v>3500600238130</v>
      </c>
      <c r="O5" s="17" t="s">
        <v>412</v>
      </c>
      <c r="P5" s="9" t="s">
        <v>170</v>
      </c>
      <c r="Q5" s="39">
        <v>44859</v>
      </c>
      <c r="R5" s="43">
        <v>44865</v>
      </c>
    </row>
    <row r="6" spans="1:18" ht="21.95" customHeight="1">
      <c r="A6" s="9">
        <v>2566</v>
      </c>
      <c r="B6" s="9" t="s">
        <v>146</v>
      </c>
      <c r="C6" s="9" t="s">
        <v>147</v>
      </c>
      <c r="D6" s="79" t="s">
        <v>150</v>
      </c>
      <c r="E6" s="9" t="s">
        <v>148</v>
      </c>
      <c r="F6" s="9" t="s">
        <v>149</v>
      </c>
      <c r="G6" s="13" t="s">
        <v>380</v>
      </c>
      <c r="H6" s="12">
        <v>800</v>
      </c>
      <c r="I6" s="78" t="s">
        <v>237</v>
      </c>
      <c r="J6" s="9" t="s">
        <v>161</v>
      </c>
      <c r="K6" s="9" t="s">
        <v>7</v>
      </c>
      <c r="L6" s="12">
        <v>800</v>
      </c>
      <c r="M6" s="12">
        <v>800</v>
      </c>
      <c r="N6" s="51">
        <v>3510600406270</v>
      </c>
      <c r="O6" s="13" t="s">
        <v>411</v>
      </c>
      <c r="P6" s="9" t="s">
        <v>170</v>
      </c>
      <c r="Q6" s="39">
        <v>44882</v>
      </c>
      <c r="R6" s="43">
        <v>44888</v>
      </c>
    </row>
    <row r="7" spans="1:18" ht="21.95" customHeight="1">
      <c r="A7" s="9">
        <v>2566</v>
      </c>
      <c r="B7" s="9" t="s">
        <v>146</v>
      </c>
      <c r="C7" s="9" t="s">
        <v>147</v>
      </c>
      <c r="D7" s="79" t="s">
        <v>150</v>
      </c>
      <c r="E7" s="9" t="s">
        <v>148</v>
      </c>
      <c r="F7" s="9" t="s">
        <v>149</v>
      </c>
      <c r="G7" s="13" t="s">
        <v>381</v>
      </c>
      <c r="H7" s="12">
        <v>1890</v>
      </c>
      <c r="I7" s="78" t="s">
        <v>237</v>
      </c>
      <c r="J7" s="9" t="s">
        <v>161</v>
      </c>
      <c r="K7" s="9" t="s">
        <v>7</v>
      </c>
      <c r="L7" s="12">
        <v>1890</v>
      </c>
      <c r="M7" s="12">
        <v>1890</v>
      </c>
      <c r="N7" s="28" t="s">
        <v>371</v>
      </c>
      <c r="O7" s="13" t="s">
        <v>413</v>
      </c>
      <c r="P7" s="9" t="s">
        <v>170</v>
      </c>
      <c r="Q7" s="39">
        <v>44886</v>
      </c>
      <c r="R7" s="43">
        <v>44890</v>
      </c>
    </row>
    <row r="8" spans="1:18" ht="21.95" customHeight="1">
      <c r="A8" s="9">
        <v>2566</v>
      </c>
      <c r="B8" s="9" t="s">
        <v>146</v>
      </c>
      <c r="C8" s="9" t="s">
        <v>147</v>
      </c>
      <c r="D8" s="79" t="s">
        <v>150</v>
      </c>
      <c r="E8" s="9" t="s">
        <v>148</v>
      </c>
      <c r="F8" s="9" t="s">
        <v>149</v>
      </c>
      <c r="G8" s="13" t="s">
        <v>382</v>
      </c>
      <c r="H8" s="12">
        <v>4000</v>
      </c>
      <c r="I8" s="78" t="s">
        <v>237</v>
      </c>
      <c r="J8" s="9" t="s">
        <v>161</v>
      </c>
      <c r="K8" s="9" t="s">
        <v>7</v>
      </c>
      <c r="L8" s="12">
        <v>4000</v>
      </c>
      <c r="M8" s="12">
        <v>4000</v>
      </c>
      <c r="N8" s="51">
        <v>1510300003980</v>
      </c>
      <c r="O8" s="13" t="s">
        <v>414</v>
      </c>
      <c r="P8" s="9" t="s">
        <v>170</v>
      </c>
      <c r="Q8" s="39">
        <v>44886</v>
      </c>
      <c r="R8" s="43">
        <v>44895</v>
      </c>
    </row>
    <row r="9" spans="1:18" ht="21.95" customHeight="1">
      <c r="A9" s="9">
        <v>2566</v>
      </c>
      <c r="B9" s="9" t="s">
        <v>146</v>
      </c>
      <c r="C9" s="9" t="s">
        <v>147</v>
      </c>
      <c r="D9" s="79" t="s">
        <v>150</v>
      </c>
      <c r="E9" s="9" t="s">
        <v>148</v>
      </c>
      <c r="F9" s="9" t="s">
        <v>149</v>
      </c>
      <c r="G9" s="13" t="s">
        <v>383</v>
      </c>
      <c r="H9" s="15">
        <v>26000</v>
      </c>
      <c r="I9" s="78" t="s">
        <v>237</v>
      </c>
      <c r="J9" s="9" t="s">
        <v>161</v>
      </c>
      <c r="K9" s="9" t="s">
        <v>7</v>
      </c>
      <c r="L9" s="15">
        <v>26000</v>
      </c>
      <c r="M9" s="15">
        <v>26000</v>
      </c>
      <c r="N9" s="51">
        <v>5510600022982</v>
      </c>
      <c r="O9" s="13" t="s">
        <v>415</v>
      </c>
      <c r="P9" s="9" t="s">
        <v>170</v>
      </c>
      <c r="Q9" s="39">
        <v>44886</v>
      </c>
      <c r="R9" s="43">
        <v>44895</v>
      </c>
    </row>
    <row r="10" spans="1:18" ht="21.95" customHeight="1">
      <c r="A10" s="9">
        <v>2566</v>
      </c>
      <c r="B10" s="9" t="s">
        <v>146</v>
      </c>
      <c r="C10" s="9" t="s">
        <v>147</v>
      </c>
      <c r="D10" s="79" t="s">
        <v>150</v>
      </c>
      <c r="E10" s="9" t="s">
        <v>148</v>
      </c>
      <c r="F10" s="9" t="s">
        <v>149</v>
      </c>
      <c r="G10" s="13" t="s">
        <v>384</v>
      </c>
      <c r="H10" s="15">
        <v>1200</v>
      </c>
      <c r="I10" s="78" t="s">
        <v>237</v>
      </c>
      <c r="J10" s="9" t="s">
        <v>161</v>
      </c>
      <c r="K10" s="9" t="s">
        <v>7</v>
      </c>
      <c r="L10" s="15">
        <v>1200</v>
      </c>
      <c r="M10" s="15">
        <v>1200</v>
      </c>
      <c r="N10" s="51">
        <v>1939900120477</v>
      </c>
      <c r="O10" s="13" t="s">
        <v>416</v>
      </c>
      <c r="P10" s="9" t="s">
        <v>170</v>
      </c>
      <c r="Q10" s="39">
        <v>44886</v>
      </c>
      <c r="R10" s="43">
        <v>44894</v>
      </c>
    </row>
    <row r="11" spans="1:18" ht="21.95" customHeight="1">
      <c r="A11" s="9">
        <v>2566</v>
      </c>
      <c r="B11" s="9" t="s">
        <v>146</v>
      </c>
      <c r="C11" s="9" t="s">
        <v>147</v>
      </c>
      <c r="D11" s="79" t="s">
        <v>150</v>
      </c>
      <c r="E11" s="9" t="s">
        <v>148</v>
      </c>
      <c r="F11" s="9" t="s">
        <v>149</v>
      </c>
      <c r="G11" s="13" t="s">
        <v>385</v>
      </c>
      <c r="H11" s="15">
        <v>368000</v>
      </c>
      <c r="I11" s="78" t="s">
        <v>237</v>
      </c>
      <c r="J11" s="9" t="s">
        <v>161</v>
      </c>
      <c r="K11" s="9" t="s">
        <v>7</v>
      </c>
      <c r="L11" s="15">
        <v>368000</v>
      </c>
      <c r="M11" s="15">
        <v>368000</v>
      </c>
      <c r="N11" s="51">
        <v>1510100189648</v>
      </c>
      <c r="O11" s="13" t="s">
        <v>417</v>
      </c>
      <c r="P11" s="9" t="s">
        <v>170</v>
      </c>
      <c r="Q11" s="39">
        <v>44886</v>
      </c>
      <c r="R11" s="43">
        <v>44956</v>
      </c>
    </row>
    <row r="12" spans="1:18" ht="21.95" customHeight="1">
      <c r="A12" s="9">
        <v>2566</v>
      </c>
      <c r="B12" s="9" t="s">
        <v>146</v>
      </c>
      <c r="C12" s="9" t="s">
        <v>147</v>
      </c>
      <c r="D12" s="79" t="s">
        <v>150</v>
      </c>
      <c r="E12" s="9" t="s">
        <v>148</v>
      </c>
      <c r="F12" s="9" t="s">
        <v>149</v>
      </c>
      <c r="G12" s="18" t="s">
        <v>386</v>
      </c>
      <c r="H12" s="15">
        <v>30000</v>
      </c>
      <c r="I12" s="78" t="s">
        <v>237</v>
      </c>
      <c r="J12" s="9" t="s">
        <v>161</v>
      </c>
      <c r="K12" s="9" t="s">
        <v>7</v>
      </c>
      <c r="L12" s="15">
        <v>30000</v>
      </c>
      <c r="M12" s="15">
        <v>30000</v>
      </c>
      <c r="N12" s="51">
        <v>3501200638930</v>
      </c>
      <c r="O12" s="13" t="s">
        <v>418</v>
      </c>
      <c r="P12" s="9" t="s">
        <v>170</v>
      </c>
      <c r="Q12" s="39">
        <v>44903</v>
      </c>
      <c r="R12" s="43">
        <v>44917</v>
      </c>
    </row>
    <row r="13" spans="1:18" ht="21.95" customHeight="1">
      <c r="A13" s="9">
        <v>2566</v>
      </c>
      <c r="B13" s="9" t="s">
        <v>146</v>
      </c>
      <c r="C13" s="9" t="s">
        <v>147</v>
      </c>
      <c r="D13" s="79" t="s">
        <v>150</v>
      </c>
      <c r="E13" s="9" t="s">
        <v>148</v>
      </c>
      <c r="F13" s="9" t="s">
        <v>149</v>
      </c>
      <c r="G13" s="18" t="s">
        <v>387</v>
      </c>
      <c r="H13" s="15">
        <v>1400</v>
      </c>
      <c r="I13" s="78" t="s">
        <v>237</v>
      </c>
      <c r="J13" s="9" t="s">
        <v>161</v>
      </c>
      <c r="K13" s="9" t="s">
        <v>7</v>
      </c>
      <c r="L13" s="15">
        <v>1400</v>
      </c>
      <c r="M13" s="15">
        <v>1400</v>
      </c>
      <c r="N13" s="51">
        <v>1939900120477</v>
      </c>
      <c r="O13" s="13" t="s">
        <v>416</v>
      </c>
      <c r="P13" s="9" t="s">
        <v>170</v>
      </c>
      <c r="Q13" s="39">
        <v>44935</v>
      </c>
      <c r="R13" s="43">
        <v>44944</v>
      </c>
    </row>
    <row r="14" spans="1:18" ht="21.95" customHeight="1">
      <c r="A14" s="9">
        <v>2566</v>
      </c>
      <c r="B14" s="9" t="s">
        <v>146</v>
      </c>
      <c r="C14" s="9" t="s">
        <v>147</v>
      </c>
      <c r="D14" s="79" t="s">
        <v>150</v>
      </c>
      <c r="E14" s="9" t="s">
        <v>148</v>
      </c>
      <c r="F14" s="9" t="s">
        <v>149</v>
      </c>
      <c r="G14" s="18" t="s">
        <v>388</v>
      </c>
      <c r="H14" s="53">
        <v>3894.8</v>
      </c>
      <c r="I14" s="78" t="s">
        <v>237</v>
      </c>
      <c r="J14" s="9" t="s">
        <v>161</v>
      </c>
      <c r="K14" s="9" t="s">
        <v>7</v>
      </c>
      <c r="L14" s="53">
        <v>3894.8</v>
      </c>
      <c r="M14" s="53">
        <v>3894.8</v>
      </c>
      <c r="N14" s="28" t="s">
        <v>491</v>
      </c>
      <c r="O14" s="18" t="s">
        <v>419</v>
      </c>
      <c r="P14" s="9" t="s">
        <v>170</v>
      </c>
      <c r="Q14" s="39">
        <v>44943</v>
      </c>
      <c r="R14" s="43">
        <v>45138</v>
      </c>
    </row>
    <row r="15" spans="1:18" ht="21.95" customHeight="1">
      <c r="A15" s="9">
        <v>2566</v>
      </c>
      <c r="B15" s="9" t="s">
        <v>146</v>
      </c>
      <c r="C15" s="9" t="s">
        <v>147</v>
      </c>
      <c r="D15" s="79" t="s">
        <v>150</v>
      </c>
      <c r="E15" s="9" t="s">
        <v>148</v>
      </c>
      <c r="F15" s="9" t="s">
        <v>149</v>
      </c>
      <c r="G15" s="18" t="s">
        <v>389</v>
      </c>
      <c r="H15" s="53">
        <v>3894.8</v>
      </c>
      <c r="I15" s="78" t="s">
        <v>237</v>
      </c>
      <c r="J15" s="9" t="s">
        <v>161</v>
      </c>
      <c r="K15" s="9" t="s">
        <v>7</v>
      </c>
      <c r="L15" s="53">
        <v>3894.8</v>
      </c>
      <c r="M15" s="53">
        <v>3894.8</v>
      </c>
      <c r="N15" s="28" t="s">
        <v>491</v>
      </c>
      <c r="O15" s="18" t="s">
        <v>419</v>
      </c>
      <c r="P15" s="9" t="s">
        <v>170</v>
      </c>
      <c r="Q15" s="39">
        <v>44943</v>
      </c>
      <c r="R15" s="43">
        <v>45138</v>
      </c>
    </row>
    <row r="16" spans="1:18" ht="21.95" customHeight="1">
      <c r="A16" s="9">
        <v>2566</v>
      </c>
      <c r="B16" s="9" t="s">
        <v>146</v>
      </c>
      <c r="C16" s="9" t="s">
        <v>147</v>
      </c>
      <c r="D16" s="79" t="s">
        <v>150</v>
      </c>
      <c r="E16" s="9" t="s">
        <v>148</v>
      </c>
      <c r="F16" s="9" t="s">
        <v>149</v>
      </c>
      <c r="G16" s="18" t="s">
        <v>390</v>
      </c>
      <c r="H16" s="53">
        <v>3894.8</v>
      </c>
      <c r="I16" s="78" t="s">
        <v>237</v>
      </c>
      <c r="J16" s="9" t="s">
        <v>161</v>
      </c>
      <c r="K16" s="9" t="s">
        <v>7</v>
      </c>
      <c r="L16" s="53">
        <v>3894.8</v>
      </c>
      <c r="M16" s="53">
        <v>3894.8</v>
      </c>
      <c r="N16" s="28" t="s">
        <v>491</v>
      </c>
      <c r="O16" s="18" t="s">
        <v>419</v>
      </c>
      <c r="P16" s="9" t="s">
        <v>170</v>
      </c>
      <c r="Q16" s="39">
        <v>44943</v>
      </c>
      <c r="R16" s="43">
        <v>45138</v>
      </c>
    </row>
    <row r="17" spans="1:18" ht="21.95" customHeight="1">
      <c r="A17" s="9">
        <v>2566</v>
      </c>
      <c r="B17" s="9" t="s">
        <v>146</v>
      </c>
      <c r="C17" s="9" t="s">
        <v>147</v>
      </c>
      <c r="D17" s="79" t="s">
        <v>150</v>
      </c>
      <c r="E17" s="9" t="s">
        <v>148</v>
      </c>
      <c r="F17" s="9" t="s">
        <v>149</v>
      </c>
      <c r="G17" s="18" t="s">
        <v>391</v>
      </c>
      <c r="H17" s="53">
        <v>3894.8</v>
      </c>
      <c r="I17" s="78" t="s">
        <v>237</v>
      </c>
      <c r="J17" s="9" t="s">
        <v>161</v>
      </c>
      <c r="K17" s="9" t="s">
        <v>7</v>
      </c>
      <c r="L17" s="53">
        <v>3894.8</v>
      </c>
      <c r="M17" s="53">
        <v>3894.8</v>
      </c>
      <c r="N17" s="28" t="s">
        <v>491</v>
      </c>
      <c r="O17" s="18" t="s">
        <v>419</v>
      </c>
      <c r="P17" s="9" t="s">
        <v>170</v>
      </c>
      <c r="Q17" s="39">
        <v>44943</v>
      </c>
      <c r="R17" s="43">
        <v>45138</v>
      </c>
    </row>
    <row r="18" spans="1:18" ht="21.95" customHeight="1">
      <c r="A18" s="9">
        <v>2566</v>
      </c>
      <c r="B18" s="9" t="s">
        <v>146</v>
      </c>
      <c r="C18" s="9" t="s">
        <v>147</v>
      </c>
      <c r="D18" s="79" t="s">
        <v>150</v>
      </c>
      <c r="E18" s="9" t="s">
        <v>148</v>
      </c>
      <c r="F18" s="9" t="s">
        <v>149</v>
      </c>
      <c r="G18" s="18" t="s">
        <v>392</v>
      </c>
      <c r="H18" s="53">
        <v>3894.8</v>
      </c>
      <c r="I18" s="78" t="s">
        <v>237</v>
      </c>
      <c r="J18" s="9" t="s">
        <v>161</v>
      </c>
      <c r="K18" s="9" t="s">
        <v>7</v>
      </c>
      <c r="L18" s="53">
        <v>3894.8</v>
      </c>
      <c r="M18" s="53">
        <v>3894.8</v>
      </c>
      <c r="N18" s="28" t="s">
        <v>491</v>
      </c>
      <c r="O18" s="18" t="s">
        <v>419</v>
      </c>
      <c r="P18" s="9" t="s">
        <v>170</v>
      </c>
      <c r="Q18" s="39">
        <v>44943</v>
      </c>
      <c r="R18" s="43">
        <v>45138</v>
      </c>
    </row>
    <row r="19" spans="1:18" ht="21.95" customHeight="1">
      <c r="A19" s="9">
        <v>2566</v>
      </c>
      <c r="B19" s="9" t="s">
        <v>146</v>
      </c>
      <c r="C19" s="9" t="s">
        <v>147</v>
      </c>
      <c r="D19" s="79" t="s">
        <v>150</v>
      </c>
      <c r="E19" s="9" t="s">
        <v>148</v>
      </c>
      <c r="F19" s="9" t="s">
        <v>149</v>
      </c>
      <c r="G19" s="18" t="s">
        <v>393</v>
      </c>
      <c r="H19" s="53">
        <v>3894.8</v>
      </c>
      <c r="I19" s="78" t="s">
        <v>237</v>
      </c>
      <c r="J19" s="9" t="s">
        <v>161</v>
      </c>
      <c r="K19" s="9" t="s">
        <v>7</v>
      </c>
      <c r="L19" s="53">
        <v>3894.8</v>
      </c>
      <c r="M19" s="53">
        <v>3894.8</v>
      </c>
      <c r="N19" s="28" t="s">
        <v>491</v>
      </c>
      <c r="O19" s="18" t="s">
        <v>419</v>
      </c>
      <c r="P19" s="9" t="s">
        <v>170</v>
      </c>
      <c r="Q19" s="39">
        <v>44943</v>
      </c>
      <c r="R19" s="43">
        <v>45138</v>
      </c>
    </row>
    <row r="20" spans="1:18" ht="21.95" customHeight="1">
      <c r="A20" s="9">
        <v>2566</v>
      </c>
      <c r="B20" s="9" t="s">
        <v>146</v>
      </c>
      <c r="C20" s="9" t="s">
        <v>147</v>
      </c>
      <c r="D20" s="79" t="s">
        <v>150</v>
      </c>
      <c r="E20" s="9" t="s">
        <v>148</v>
      </c>
      <c r="F20" s="9" t="s">
        <v>149</v>
      </c>
      <c r="G20" s="18" t="s">
        <v>394</v>
      </c>
      <c r="H20" s="15">
        <v>3220</v>
      </c>
      <c r="I20" s="78" t="s">
        <v>237</v>
      </c>
      <c r="J20" s="9" t="s">
        <v>161</v>
      </c>
      <c r="K20" s="9" t="s">
        <v>7</v>
      </c>
      <c r="L20" s="15">
        <v>3220</v>
      </c>
      <c r="M20" s="15">
        <v>3220</v>
      </c>
      <c r="N20" s="51">
        <v>3510600144267</v>
      </c>
      <c r="O20" s="13" t="s">
        <v>420</v>
      </c>
      <c r="P20" s="9" t="s">
        <v>170</v>
      </c>
      <c r="Q20" s="39">
        <v>44949</v>
      </c>
      <c r="R20" s="43">
        <v>44956</v>
      </c>
    </row>
    <row r="21" spans="1:18" ht="21.95" customHeight="1">
      <c r="A21" s="9">
        <v>2566</v>
      </c>
      <c r="B21" s="9" t="s">
        <v>146</v>
      </c>
      <c r="C21" s="9" t="s">
        <v>147</v>
      </c>
      <c r="D21" s="79" t="s">
        <v>150</v>
      </c>
      <c r="E21" s="9" t="s">
        <v>148</v>
      </c>
      <c r="F21" s="9" t="s">
        <v>149</v>
      </c>
      <c r="G21" s="18" t="s">
        <v>395</v>
      </c>
      <c r="H21" s="12">
        <v>7000</v>
      </c>
      <c r="I21" s="78" t="s">
        <v>237</v>
      </c>
      <c r="J21" s="9" t="s">
        <v>161</v>
      </c>
      <c r="K21" s="9" t="s">
        <v>7</v>
      </c>
      <c r="L21" s="12">
        <v>7000</v>
      </c>
      <c r="M21" s="12">
        <v>7000</v>
      </c>
      <c r="N21" s="51">
        <v>1510100027133</v>
      </c>
      <c r="O21" s="13" t="s">
        <v>286</v>
      </c>
      <c r="P21" s="9" t="s">
        <v>170</v>
      </c>
      <c r="Q21" s="39">
        <v>44951</v>
      </c>
      <c r="R21" s="43">
        <v>44963</v>
      </c>
    </row>
    <row r="22" spans="1:18" ht="21.95" customHeight="1">
      <c r="A22" s="9">
        <v>2566</v>
      </c>
      <c r="B22" s="9" t="s">
        <v>146</v>
      </c>
      <c r="C22" s="9" t="s">
        <v>147</v>
      </c>
      <c r="D22" s="79" t="s">
        <v>150</v>
      </c>
      <c r="E22" s="9" t="s">
        <v>148</v>
      </c>
      <c r="F22" s="9" t="s">
        <v>149</v>
      </c>
      <c r="G22" s="18" t="s">
        <v>396</v>
      </c>
      <c r="H22" s="12">
        <v>3600</v>
      </c>
      <c r="I22" s="78" t="s">
        <v>237</v>
      </c>
      <c r="J22" s="9" t="s">
        <v>161</v>
      </c>
      <c r="K22" s="9" t="s">
        <v>7</v>
      </c>
      <c r="L22" s="12">
        <v>3600</v>
      </c>
      <c r="M22" s="12">
        <v>3600</v>
      </c>
      <c r="N22" s="51">
        <v>3510600144267</v>
      </c>
      <c r="O22" s="13" t="s">
        <v>420</v>
      </c>
      <c r="P22" s="9" t="s">
        <v>170</v>
      </c>
      <c r="Q22" s="39">
        <v>44958</v>
      </c>
      <c r="R22" s="43">
        <v>44967</v>
      </c>
    </row>
    <row r="23" spans="1:18" ht="21.95" customHeight="1">
      <c r="A23" s="9">
        <v>2566</v>
      </c>
      <c r="B23" s="9" t="s">
        <v>146</v>
      </c>
      <c r="C23" s="9" t="s">
        <v>147</v>
      </c>
      <c r="D23" s="79" t="s">
        <v>150</v>
      </c>
      <c r="E23" s="9" t="s">
        <v>148</v>
      </c>
      <c r="F23" s="9" t="s">
        <v>149</v>
      </c>
      <c r="G23" s="18" t="s">
        <v>397</v>
      </c>
      <c r="H23" s="12">
        <v>480</v>
      </c>
      <c r="I23" s="78" t="s">
        <v>237</v>
      </c>
      <c r="J23" s="9" t="s">
        <v>161</v>
      </c>
      <c r="K23" s="9" t="s">
        <v>7</v>
      </c>
      <c r="L23" s="12">
        <v>480</v>
      </c>
      <c r="M23" s="12">
        <v>480</v>
      </c>
      <c r="N23" s="51">
        <v>1510100027133</v>
      </c>
      <c r="O23" s="13" t="s">
        <v>286</v>
      </c>
      <c r="P23" s="9" t="s">
        <v>170</v>
      </c>
      <c r="Q23" s="39">
        <v>44970</v>
      </c>
      <c r="R23" s="43">
        <v>44977</v>
      </c>
    </row>
    <row r="24" spans="1:18" ht="21.95" customHeight="1">
      <c r="A24" s="9">
        <v>2566</v>
      </c>
      <c r="B24" s="9" t="s">
        <v>146</v>
      </c>
      <c r="C24" s="9" t="s">
        <v>147</v>
      </c>
      <c r="D24" s="79" t="s">
        <v>150</v>
      </c>
      <c r="E24" s="9" t="s">
        <v>148</v>
      </c>
      <c r="F24" s="9" t="s">
        <v>149</v>
      </c>
      <c r="G24" s="13" t="s">
        <v>398</v>
      </c>
      <c r="H24" s="12">
        <v>930</v>
      </c>
      <c r="I24" s="78" t="s">
        <v>237</v>
      </c>
      <c r="J24" s="9" t="s">
        <v>161</v>
      </c>
      <c r="K24" s="9" t="s">
        <v>7</v>
      </c>
      <c r="L24" s="12">
        <v>930</v>
      </c>
      <c r="M24" s="12">
        <v>930</v>
      </c>
      <c r="N24" s="54">
        <v>3959900141501</v>
      </c>
      <c r="O24" s="55" t="s">
        <v>421</v>
      </c>
      <c r="P24" s="9" t="s">
        <v>170</v>
      </c>
      <c r="Q24" s="39">
        <v>44970</v>
      </c>
      <c r="R24" s="43">
        <v>44977</v>
      </c>
    </row>
    <row r="25" spans="1:18" ht="21.95" customHeight="1">
      <c r="A25" s="9">
        <v>2566</v>
      </c>
      <c r="B25" s="9" t="s">
        <v>146</v>
      </c>
      <c r="C25" s="9" t="s">
        <v>147</v>
      </c>
      <c r="D25" s="79" t="s">
        <v>150</v>
      </c>
      <c r="E25" s="9" t="s">
        <v>148</v>
      </c>
      <c r="F25" s="9" t="s">
        <v>149</v>
      </c>
      <c r="G25" s="18" t="s">
        <v>399</v>
      </c>
      <c r="H25" s="12">
        <v>1740</v>
      </c>
      <c r="I25" s="78" t="s">
        <v>237</v>
      </c>
      <c r="J25" s="9" t="s">
        <v>161</v>
      </c>
      <c r="K25" s="9" t="s">
        <v>7</v>
      </c>
      <c r="L25" s="12">
        <v>1740</v>
      </c>
      <c r="M25" s="12">
        <v>1740</v>
      </c>
      <c r="N25" s="56">
        <v>3510300203535</v>
      </c>
      <c r="O25" s="18" t="s">
        <v>422</v>
      </c>
      <c r="P25" s="9" t="s">
        <v>170</v>
      </c>
      <c r="Q25" s="39">
        <v>44972</v>
      </c>
      <c r="R25" s="43">
        <v>44979</v>
      </c>
    </row>
    <row r="26" spans="1:18" ht="21.95" customHeight="1">
      <c r="A26" s="9">
        <v>2566</v>
      </c>
      <c r="B26" s="9" t="s">
        <v>146</v>
      </c>
      <c r="C26" s="9" t="s">
        <v>147</v>
      </c>
      <c r="D26" s="79" t="s">
        <v>150</v>
      </c>
      <c r="E26" s="9" t="s">
        <v>148</v>
      </c>
      <c r="F26" s="9" t="s">
        <v>149</v>
      </c>
      <c r="G26" s="18" t="s">
        <v>400</v>
      </c>
      <c r="H26" s="12">
        <v>1450</v>
      </c>
      <c r="I26" s="78" t="s">
        <v>237</v>
      </c>
      <c r="J26" s="9" t="s">
        <v>161</v>
      </c>
      <c r="K26" s="9" t="s">
        <v>7</v>
      </c>
      <c r="L26" s="12">
        <v>1450</v>
      </c>
      <c r="M26" s="12">
        <v>1450</v>
      </c>
      <c r="N26" s="28" t="s">
        <v>492</v>
      </c>
      <c r="O26" s="13" t="s">
        <v>423</v>
      </c>
      <c r="P26" s="9" t="s">
        <v>170</v>
      </c>
      <c r="Q26" s="39">
        <v>44972</v>
      </c>
      <c r="R26" s="43">
        <v>44979</v>
      </c>
    </row>
    <row r="27" spans="1:18" ht="21.95" customHeight="1">
      <c r="A27" s="9">
        <v>2566</v>
      </c>
      <c r="B27" s="9" t="s">
        <v>146</v>
      </c>
      <c r="C27" s="9" t="s">
        <v>147</v>
      </c>
      <c r="D27" s="79" t="s">
        <v>150</v>
      </c>
      <c r="E27" s="9" t="s">
        <v>148</v>
      </c>
      <c r="F27" s="9" t="s">
        <v>149</v>
      </c>
      <c r="G27" s="18" t="s">
        <v>401</v>
      </c>
      <c r="H27" s="12">
        <v>1920</v>
      </c>
      <c r="I27" s="78" t="s">
        <v>237</v>
      </c>
      <c r="J27" s="9" t="s">
        <v>161</v>
      </c>
      <c r="K27" s="9" t="s">
        <v>7</v>
      </c>
      <c r="L27" s="12">
        <v>1920</v>
      </c>
      <c r="M27" s="12">
        <v>1920</v>
      </c>
      <c r="N27" s="51">
        <v>3510600566111</v>
      </c>
      <c r="O27" s="13" t="s">
        <v>424</v>
      </c>
      <c r="P27" s="9" t="s">
        <v>170</v>
      </c>
      <c r="Q27" s="39">
        <v>44972</v>
      </c>
      <c r="R27" s="43">
        <v>44980</v>
      </c>
    </row>
    <row r="28" spans="1:18" ht="21.95" customHeight="1">
      <c r="A28" s="9">
        <v>2566</v>
      </c>
      <c r="B28" s="9" t="s">
        <v>146</v>
      </c>
      <c r="C28" s="9" t="s">
        <v>147</v>
      </c>
      <c r="D28" s="79" t="s">
        <v>150</v>
      </c>
      <c r="E28" s="9" t="s">
        <v>148</v>
      </c>
      <c r="F28" s="9" t="s">
        <v>149</v>
      </c>
      <c r="G28" s="18" t="s">
        <v>402</v>
      </c>
      <c r="H28" s="12">
        <v>6540</v>
      </c>
      <c r="I28" s="78" t="s">
        <v>237</v>
      </c>
      <c r="J28" s="9" t="s">
        <v>161</v>
      </c>
      <c r="K28" s="9" t="s">
        <v>7</v>
      </c>
      <c r="L28" s="12">
        <v>6540</v>
      </c>
      <c r="M28" s="12">
        <v>6540</v>
      </c>
      <c r="N28" s="51">
        <v>3510600566111</v>
      </c>
      <c r="O28" s="13" t="s">
        <v>424</v>
      </c>
      <c r="P28" s="9" t="s">
        <v>170</v>
      </c>
      <c r="Q28" s="39">
        <v>44972</v>
      </c>
      <c r="R28" s="43">
        <v>44980</v>
      </c>
    </row>
    <row r="29" spans="1:18" ht="21.95" customHeight="1">
      <c r="A29" s="9">
        <v>2566</v>
      </c>
      <c r="B29" s="9" t="s">
        <v>146</v>
      </c>
      <c r="C29" s="9" t="s">
        <v>147</v>
      </c>
      <c r="D29" s="79" t="s">
        <v>150</v>
      </c>
      <c r="E29" s="9" t="s">
        <v>148</v>
      </c>
      <c r="F29" s="9" t="s">
        <v>149</v>
      </c>
      <c r="G29" s="18" t="s">
        <v>403</v>
      </c>
      <c r="H29" s="12">
        <v>26180</v>
      </c>
      <c r="I29" s="78" t="s">
        <v>237</v>
      </c>
      <c r="J29" s="9" t="s">
        <v>161</v>
      </c>
      <c r="K29" s="9" t="s">
        <v>7</v>
      </c>
      <c r="L29" s="12">
        <v>26180</v>
      </c>
      <c r="M29" s="12">
        <v>26180</v>
      </c>
      <c r="N29" s="51">
        <v>3500200241117</v>
      </c>
      <c r="O29" s="13" t="s">
        <v>425</v>
      </c>
      <c r="P29" s="9" t="s">
        <v>170</v>
      </c>
      <c r="Q29" s="39">
        <v>44972</v>
      </c>
      <c r="R29" s="43">
        <v>44981</v>
      </c>
    </row>
    <row r="30" spans="1:18" ht="21.95" customHeight="1">
      <c r="A30" s="9">
        <v>2566</v>
      </c>
      <c r="B30" s="9" t="s">
        <v>146</v>
      </c>
      <c r="C30" s="9" t="s">
        <v>147</v>
      </c>
      <c r="D30" s="79" t="s">
        <v>150</v>
      </c>
      <c r="E30" s="9" t="s">
        <v>148</v>
      </c>
      <c r="F30" s="9" t="s">
        <v>149</v>
      </c>
      <c r="G30" s="18" t="s">
        <v>404</v>
      </c>
      <c r="H30" s="12">
        <v>3540</v>
      </c>
      <c r="I30" s="78" t="s">
        <v>237</v>
      </c>
      <c r="J30" s="9" t="s">
        <v>161</v>
      </c>
      <c r="K30" s="9" t="s">
        <v>7</v>
      </c>
      <c r="L30" s="12">
        <v>3540</v>
      </c>
      <c r="M30" s="12">
        <v>3540</v>
      </c>
      <c r="N30" s="51">
        <v>3510600250598</v>
      </c>
      <c r="O30" s="13" t="s">
        <v>426</v>
      </c>
      <c r="P30" s="9" t="s">
        <v>170</v>
      </c>
      <c r="Q30" s="39">
        <v>44972</v>
      </c>
      <c r="R30" s="43">
        <v>44980</v>
      </c>
    </row>
    <row r="31" spans="1:18" ht="21.95" customHeight="1">
      <c r="A31" s="9">
        <v>2566</v>
      </c>
      <c r="B31" s="9" t="s">
        <v>146</v>
      </c>
      <c r="C31" s="9" t="s">
        <v>147</v>
      </c>
      <c r="D31" s="79" t="s">
        <v>150</v>
      </c>
      <c r="E31" s="9" t="s">
        <v>148</v>
      </c>
      <c r="F31" s="9" t="s">
        <v>149</v>
      </c>
      <c r="G31" s="13" t="s">
        <v>387</v>
      </c>
      <c r="H31" s="12">
        <v>2450</v>
      </c>
      <c r="I31" s="78" t="s">
        <v>237</v>
      </c>
      <c r="J31" s="9" t="s">
        <v>161</v>
      </c>
      <c r="K31" s="9" t="s">
        <v>7</v>
      </c>
      <c r="L31" s="12">
        <v>2450</v>
      </c>
      <c r="M31" s="12">
        <v>2450</v>
      </c>
      <c r="N31" s="51">
        <v>1939900120477</v>
      </c>
      <c r="O31" s="13" t="s">
        <v>416</v>
      </c>
      <c r="P31" s="9" t="s">
        <v>170</v>
      </c>
      <c r="Q31" s="39">
        <v>44986</v>
      </c>
      <c r="R31" s="43">
        <v>44994</v>
      </c>
    </row>
    <row r="32" spans="1:18" ht="21.95" customHeight="1">
      <c r="A32" s="9">
        <v>2566</v>
      </c>
      <c r="B32" s="9" t="s">
        <v>146</v>
      </c>
      <c r="C32" s="9" t="s">
        <v>147</v>
      </c>
      <c r="D32" s="79" t="s">
        <v>150</v>
      </c>
      <c r="E32" s="9" t="s">
        <v>148</v>
      </c>
      <c r="F32" s="9" t="s">
        <v>149</v>
      </c>
      <c r="G32" s="18" t="s">
        <v>405</v>
      </c>
      <c r="H32" s="12">
        <v>3200</v>
      </c>
      <c r="I32" s="78" t="s">
        <v>237</v>
      </c>
      <c r="J32" s="9" t="s">
        <v>161</v>
      </c>
      <c r="K32" s="9" t="s">
        <v>7</v>
      </c>
      <c r="L32" s="12">
        <v>3200</v>
      </c>
      <c r="M32" s="12">
        <v>3200</v>
      </c>
      <c r="N32" s="51">
        <v>3510600140521</v>
      </c>
      <c r="O32" s="13" t="s">
        <v>427</v>
      </c>
      <c r="P32" s="9" t="s">
        <v>170</v>
      </c>
      <c r="Q32" s="39">
        <v>44994</v>
      </c>
      <c r="R32" s="43">
        <v>45001</v>
      </c>
    </row>
    <row r="33" spans="1:18" ht="21.95" customHeight="1">
      <c r="A33" s="9">
        <v>2566</v>
      </c>
      <c r="B33" s="9" t="s">
        <v>146</v>
      </c>
      <c r="C33" s="9" t="s">
        <v>147</v>
      </c>
      <c r="D33" s="79" t="s">
        <v>150</v>
      </c>
      <c r="E33" s="9" t="s">
        <v>148</v>
      </c>
      <c r="F33" s="9" t="s">
        <v>149</v>
      </c>
      <c r="G33" s="18" t="s">
        <v>406</v>
      </c>
      <c r="H33" s="12">
        <v>4240</v>
      </c>
      <c r="I33" s="78" t="s">
        <v>237</v>
      </c>
      <c r="J33" s="9" t="s">
        <v>161</v>
      </c>
      <c r="K33" s="9" t="s">
        <v>7</v>
      </c>
      <c r="L33" s="12">
        <v>4240</v>
      </c>
      <c r="M33" s="12">
        <v>4240</v>
      </c>
      <c r="N33" s="28" t="s">
        <v>365</v>
      </c>
      <c r="O33" s="18" t="s">
        <v>428</v>
      </c>
      <c r="P33" s="9" t="s">
        <v>170</v>
      </c>
      <c r="Q33" s="39">
        <v>44994</v>
      </c>
      <c r="R33" s="43">
        <v>45001</v>
      </c>
    </row>
    <row r="34" spans="1:18" ht="21.95" customHeight="1">
      <c r="A34" s="9">
        <v>2566</v>
      </c>
      <c r="B34" s="9" t="s">
        <v>146</v>
      </c>
      <c r="C34" s="9" t="s">
        <v>147</v>
      </c>
      <c r="D34" s="79" t="s">
        <v>150</v>
      </c>
      <c r="E34" s="9" t="s">
        <v>148</v>
      </c>
      <c r="F34" s="9" t="s">
        <v>149</v>
      </c>
      <c r="G34" s="13" t="s">
        <v>407</v>
      </c>
      <c r="H34" s="12">
        <v>26700</v>
      </c>
      <c r="I34" s="78" t="s">
        <v>237</v>
      </c>
      <c r="J34" s="9" t="s">
        <v>161</v>
      </c>
      <c r="K34" s="9" t="s">
        <v>7</v>
      </c>
      <c r="L34" s="12">
        <v>26700</v>
      </c>
      <c r="M34" s="12">
        <v>26700</v>
      </c>
      <c r="N34" s="52">
        <v>1510600067851</v>
      </c>
      <c r="O34" s="57" t="s">
        <v>429</v>
      </c>
      <c r="P34" s="9" t="s">
        <v>170</v>
      </c>
      <c r="Q34" s="39">
        <v>44994</v>
      </c>
      <c r="R34" s="58">
        <v>45014</v>
      </c>
    </row>
    <row r="35" spans="1:18" ht="21.95" customHeight="1">
      <c r="A35" s="9">
        <v>2566</v>
      </c>
      <c r="B35" s="9" t="s">
        <v>146</v>
      </c>
      <c r="C35" s="9" t="s">
        <v>147</v>
      </c>
      <c r="D35" s="79" t="s">
        <v>150</v>
      </c>
      <c r="E35" s="9" t="s">
        <v>148</v>
      </c>
      <c r="F35" s="9" t="s">
        <v>149</v>
      </c>
      <c r="G35" s="18" t="s">
        <v>408</v>
      </c>
      <c r="H35" s="12">
        <v>2250</v>
      </c>
      <c r="I35" s="78" t="s">
        <v>237</v>
      </c>
      <c r="J35" s="9" t="s">
        <v>161</v>
      </c>
      <c r="K35" s="9" t="s">
        <v>7</v>
      </c>
      <c r="L35" s="12">
        <v>2250</v>
      </c>
      <c r="M35" s="12">
        <v>2250</v>
      </c>
      <c r="N35" s="51">
        <v>3510600144267</v>
      </c>
      <c r="O35" s="13" t="s">
        <v>430</v>
      </c>
      <c r="P35" s="9" t="s">
        <v>170</v>
      </c>
      <c r="Q35" s="39">
        <v>45007</v>
      </c>
      <c r="R35" s="43">
        <v>45013</v>
      </c>
    </row>
    <row r="36" spans="1:18" ht="21.95" customHeight="1">
      <c r="A36" s="9">
        <v>2566</v>
      </c>
      <c r="B36" s="9" t="s">
        <v>146</v>
      </c>
      <c r="C36" s="9" t="s">
        <v>147</v>
      </c>
      <c r="D36" s="79" t="s">
        <v>150</v>
      </c>
      <c r="E36" s="9" t="s">
        <v>148</v>
      </c>
      <c r="F36" s="9" t="s">
        <v>149</v>
      </c>
      <c r="G36" s="18" t="s">
        <v>409</v>
      </c>
      <c r="H36" s="12">
        <v>2250</v>
      </c>
      <c r="I36" s="78" t="s">
        <v>237</v>
      </c>
      <c r="J36" s="9" t="s">
        <v>161</v>
      </c>
      <c r="K36" s="9" t="s">
        <v>7</v>
      </c>
      <c r="L36" s="12">
        <v>2250</v>
      </c>
      <c r="M36" s="12">
        <v>2250</v>
      </c>
      <c r="N36" s="51">
        <v>3502000072160</v>
      </c>
      <c r="O36" s="13" t="s">
        <v>493</v>
      </c>
      <c r="P36" s="9" t="s">
        <v>170</v>
      </c>
      <c r="Q36" s="39">
        <v>45008</v>
      </c>
      <c r="R36" s="43">
        <v>45014</v>
      </c>
    </row>
    <row r="37" spans="1:18" ht="21.95" customHeight="1">
      <c r="A37" s="9">
        <v>2566</v>
      </c>
      <c r="B37" s="9" t="s">
        <v>146</v>
      </c>
      <c r="C37" s="9" t="s">
        <v>147</v>
      </c>
      <c r="D37" s="79" t="s">
        <v>150</v>
      </c>
      <c r="E37" s="9" t="s">
        <v>148</v>
      </c>
      <c r="F37" s="9" t="s">
        <v>149</v>
      </c>
      <c r="G37" s="18" t="s">
        <v>431</v>
      </c>
      <c r="H37" s="12">
        <v>40000</v>
      </c>
      <c r="I37" s="78" t="s">
        <v>237</v>
      </c>
      <c r="J37" s="9" t="s">
        <v>161</v>
      </c>
      <c r="K37" s="9" t="s">
        <v>7</v>
      </c>
      <c r="L37" s="12">
        <v>40000</v>
      </c>
      <c r="M37" s="12">
        <v>40000</v>
      </c>
      <c r="N37" s="51">
        <v>5510600022982</v>
      </c>
      <c r="O37" s="17" t="s">
        <v>415</v>
      </c>
      <c r="P37" s="9" t="s">
        <v>170</v>
      </c>
      <c r="Q37" s="39">
        <v>45047</v>
      </c>
      <c r="R37" s="43">
        <v>45077</v>
      </c>
    </row>
    <row r="38" spans="1:18" ht="21.95" customHeight="1">
      <c r="A38" s="9">
        <v>2566</v>
      </c>
      <c r="B38" s="9" t="s">
        <v>146</v>
      </c>
      <c r="C38" s="9" t="s">
        <v>147</v>
      </c>
      <c r="D38" s="79" t="s">
        <v>150</v>
      </c>
      <c r="E38" s="9" t="s">
        <v>148</v>
      </c>
      <c r="F38" s="9" t="s">
        <v>149</v>
      </c>
      <c r="G38" s="18" t="s">
        <v>432</v>
      </c>
      <c r="H38" s="12">
        <v>9860</v>
      </c>
      <c r="I38" s="78" t="s">
        <v>237</v>
      </c>
      <c r="J38" s="9" t="s">
        <v>161</v>
      </c>
      <c r="K38" s="9" t="s">
        <v>7</v>
      </c>
      <c r="L38" s="12">
        <v>9860</v>
      </c>
      <c r="M38" s="12">
        <v>9860</v>
      </c>
      <c r="N38" s="51">
        <v>3510600566111</v>
      </c>
      <c r="O38" s="17" t="s">
        <v>424</v>
      </c>
      <c r="P38" s="9" t="s">
        <v>170</v>
      </c>
      <c r="Q38" s="39">
        <v>45054</v>
      </c>
      <c r="R38" s="43">
        <v>45058</v>
      </c>
    </row>
    <row r="39" spans="1:18" ht="21.95" customHeight="1">
      <c r="A39" s="9">
        <v>2566</v>
      </c>
      <c r="B39" s="9" t="s">
        <v>146</v>
      </c>
      <c r="C39" s="9" t="s">
        <v>147</v>
      </c>
      <c r="D39" s="79" t="s">
        <v>150</v>
      </c>
      <c r="E39" s="9" t="s">
        <v>148</v>
      </c>
      <c r="F39" s="9" t="s">
        <v>149</v>
      </c>
      <c r="G39" s="18" t="s">
        <v>433</v>
      </c>
      <c r="H39" s="12">
        <v>9080</v>
      </c>
      <c r="I39" s="78" t="s">
        <v>237</v>
      </c>
      <c r="J39" s="9" t="s">
        <v>161</v>
      </c>
      <c r="K39" s="9" t="s">
        <v>7</v>
      </c>
      <c r="L39" s="12">
        <v>9080</v>
      </c>
      <c r="M39" s="12">
        <v>9080</v>
      </c>
      <c r="N39" s="51">
        <v>3510600566111</v>
      </c>
      <c r="O39" s="17" t="s">
        <v>424</v>
      </c>
      <c r="P39" s="9" t="s">
        <v>170</v>
      </c>
      <c r="Q39" s="39">
        <v>45054</v>
      </c>
      <c r="R39" s="43">
        <v>45058</v>
      </c>
    </row>
    <row r="40" spans="1:18" ht="21.95" customHeight="1">
      <c r="A40" s="9">
        <v>2566</v>
      </c>
      <c r="B40" s="9" t="s">
        <v>146</v>
      </c>
      <c r="C40" s="9" t="s">
        <v>147</v>
      </c>
      <c r="D40" s="79" t="s">
        <v>150</v>
      </c>
      <c r="E40" s="9" t="s">
        <v>148</v>
      </c>
      <c r="F40" s="9" t="s">
        <v>149</v>
      </c>
      <c r="G40" s="18" t="s">
        <v>434</v>
      </c>
      <c r="H40" s="12">
        <v>950</v>
      </c>
      <c r="I40" s="78" t="s">
        <v>237</v>
      </c>
      <c r="J40" s="9" t="s">
        <v>161</v>
      </c>
      <c r="K40" s="9" t="s">
        <v>7</v>
      </c>
      <c r="L40" s="12">
        <v>950</v>
      </c>
      <c r="M40" s="12">
        <v>950</v>
      </c>
      <c r="N40" s="51">
        <v>1939900120477</v>
      </c>
      <c r="O40" s="17" t="s">
        <v>416</v>
      </c>
      <c r="P40" s="9" t="s">
        <v>170</v>
      </c>
      <c r="Q40" s="39">
        <v>45054</v>
      </c>
      <c r="R40" s="43">
        <v>45062</v>
      </c>
    </row>
    <row r="41" spans="1:18" ht="21.95" customHeight="1">
      <c r="A41" s="9">
        <v>2566</v>
      </c>
      <c r="B41" s="9" t="s">
        <v>146</v>
      </c>
      <c r="C41" s="9" t="s">
        <v>147</v>
      </c>
      <c r="D41" s="79" t="s">
        <v>150</v>
      </c>
      <c r="E41" s="9" t="s">
        <v>148</v>
      </c>
      <c r="F41" s="9" t="s">
        <v>149</v>
      </c>
      <c r="G41" s="18" t="s">
        <v>435</v>
      </c>
      <c r="H41" s="12">
        <v>4200</v>
      </c>
      <c r="I41" s="78" t="s">
        <v>237</v>
      </c>
      <c r="J41" s="9" t="s">
        <v>161</v>
      </c>
      <c r="K41" s="9" t="s">
        <v>7</v>
      </c>
      <c r="L41" s="12">
        <v>4200</v>
      </c>
      <c r="M41" s="12">
        <v>4200</v>
      </c>
      <c r="N41" s="59">
        <v>3510600054781</v>
      </c>
      <c r="O41" s="17" t="s">
        <v>472</v>
      </c>
      <c r="P41" s="9" t="s">
        <v>170</v>
      </c>
      <c r="Q41" s="39">
        <v>45054</v>
      </c>
      <c r="R41" s="43">
        <v>45058</v>
      </c>
    </row>
    <row r="42" spans="1:18" ht="21.95" customHeight="1">
      <c r="A42" s="9">
        <v>2566</v>
      </c>
      <c r="B42" s="9" t="s">
        <v>146</v>
      </c>
      <c r="C42" s="9" t="s">
        <v>147</v>
      </c>
      <c r="D42" s="79" t="s">
        <v>150</v>
      </c>
      <c r="E42" s="9" t="s">
        <v>148</v>
      </c>
      <c r="F42" s="9" t="s">
        <v>149</v>
      </c>
      <c r="G42" s="18" t="s">
        <v>436</v>
      </c>
      <c r="H42" s="12">
        <v>770</v>
      </c>
      <c r="I42" s="78" t="s">
        <v>237</v>
      </c>
      <c r="J42" s="9" t="s">
        <v>161</v>
      </c>
      <c r="K42" s="9" t="s">
        <v>7</v>
      </c>
      <c r="L42" s="12">
        <v>770</v>
      </c>
      <c r="M42" s="12">
        <v>770</v>
      </c>
      <c r="N42" s="36">
        <v>3510600653897</v>
      </c>
      <c r="O42" s="13" t="s">
        <v>473</v>
      </c>
      <c r="P42" s="9" t="s">
        <v>170</v>
      </c>
      <c r="Q42" s="39">
        <v>45055</v>
      </c>
      <c r="R42" s="43">
        <v>45061</v>
      </c>
    </row>
    <row r="43" spans="1:18" ht="21.95" customHeight="1">
      <c r="A43" s="9">
        <v>2566</v>
      </c>
      <c r="B43" s="9" t="s">
        <v>146</v>
      </c>
      <c r="C43" s="9" t="s">
        <v>147</v>
      </c>
      <c r="D43" s="79" t="s">
        <v>150</v>
      </c>
      <c r="E43" s="9" t="s">
        <v>148</v>
      </c>
      <c r="F43" s="9" t="s">
        <v>149</v>
      </c>
      <c r="G43" s="13" t="s">
        <v>437</v>
      </c>
      <c r="H43" s="12">
        <v>12000</v>
      </c>
      <c r="I43" s="78" t="s">
        <v>237</v>
      </c>
      <c r="J43" s="9" t="s">
        <v>161</v>
      </c>
      <c r="K43" s="9" t="s">
        <v>7</v>
      </c>
      <c r="L43" s="12">
        <v>12000</v>
      </c>
      <c r="M43" s="12">
        <v>12000</v>
      </c>
      <c r="N43" s="59">
        <v>3501200123484</v>
      </c>
      <c r="O43" s="17" t="s">
        <v>474</v>
      </c>
      <c r="P43" s="9" t="s">
        <v>170</v>
      </c>
      <c r="Q43" s="39">
        <v>45064</v>
      </c>
      <c r="R43" s="43">
        <v>45072</v>
      </c>
    </row>
    <row r="44" spans="1:18" ht="21.95" customHeight="1">
      <c r="A44" s="9">
        <v>2566</v>
      </c>
      <c r="B44" s="9" t="s">
        <v>146</v>
      </c>
      <c r="C44" s="9" t="s">
        <v>147</v>
      </c>
      <c r="D44" s="79" t="s">
        <v>150</v>
      </c>
      <c r="E44" s="9" t="s">
        <v>148</v>
      </c>
      <c r="F44" s="9" t="s">
        <v>149</v>
      </c>
      <c r="G44" s="18" t="s">
        <v>438</v>
      </c>
      <c r="H44" s="12">
        <v>4500</v>
      </c>
      <c r="I44" s="78" t="s">
        <v>237</v>
      </c>
      <c r="J44" s="9" t="s">
        <v>161</v>
      </c>
      <c r="K44" s="9" t="s">
        <v>7</v>
      </c>
      <c r="L44" s="12">
        <v>4500</v>
      </c>
      <c r="M44" s="12">
        <v>4500</v>
      </c>
      <c r="N44" s="35">
        <v>1509901002757</v>
      </c>
      <c r="O44" s="17" t="s">
        <v>475</v>
      </c>
      <c r="P44" s="9" t="s">
        <v>170</v>
      </c>
      <c r="Q44" s="39">
        <v>45068</v>
      </c>
      <c r="R44" s="43">
        <v>45073</v>
      </c>
    </row>
    <row r="45" spans="1:18" ht="21.95" customHeight="1">
      <c r="A45" s="67" t="s">
        <v>13</v>
      </c>
      <c r="B45" s="67" t="s">
        <v>14</v>
      </c>
      <c r="C45" s="67" t="s">
        <v>15</v>
      </c>
      <c r="D45" s="67" t="s">
        <v>16</v>
      </c>
      <c r="E45" s="67" t="s">
        <v>17</v>
      </c>
      <c r="F45" s="67" t="s">
        <v>18</v>
      </c>
      <c r="G45" s="67" t="s">
        <v>19</v>
      </c>
      <c r="H45" s="69" t="s">
        <v>20</v>
      </c>
      <c r="I45" s="67" t="s">
        <v>21</v>
      </c>
      <c r="J45" s="67" t="s">
        <v>22</v>
      </c>
      <c r="K45" s="67" t="s">
        <v>2</v>
      </c>
      <c r="L45" s="67" t="s">
        <v>23</v>
      </c>
      <c r="M45" s="67" t="s">
        <v>24</v>
      </c>
      <c r="N45" s="77" t="s">
        <v>25</v>
      </c>
      <c r="O45" s="67" t="s">
        <v>26</v>
      </c>
      <c r="P45" s="67" t="s">
        <v>27</v>
      </c>
      <c r="Q45" s="71" t="s">
        <v>28</v>
      </c>
      <c r="R45" s="71" t="s">
        <v>29</v>
      </c>
    </row>
    <row r="46" spans="1:18" ht="21.95" customHeight="1">
      <c r="A46" s="9">
        <v>2566</v>
      </c>
      <c r="B46" s="9" t="s">
        <v>146</v>
      </c>
      <c r="C46" s="9" t="s">
        <v>147</v>
      </c>
      <c r="D46" s="79" t="s">
        <v>150</v>
      </c>
      <c r="E46" s="9" t="s">
        <v>148</v>
      </c>
      <c r="F46" s="9" t="s">
        <v>149</v>
      </c>
      <c r="G46" s="18" t="s">
        <v>495</v>
      </c>
      <c r="H46" s="12">
        <v>7200</v>
      </c>
      <c r="I46" s="78" t="s">
        <v>237</v>
      </c>
      <c r="J46" s="9" t="s">
        <v>161</v>
      </c>
      <c r="K46" s="9" t="s">
        <v>7</v>
      </c>
      <c r="L46" s="12">
        <v>7200</v>
      </c>
      <c r="M46" s="12">
        <v>7200</v>
      </c>
      <c r="N46" s="36">
        <v>3510600289834</v>
      </c>
      <c r="O46" s="13" t="s">
        <v>476</v>
      </c>
      <c r="P46" s="9" t="s">
        <v>170</v>
      </c>
      <c r="Q46" s="39">
        <v>45078</v>
      </c>
      <c r="R46" s="43">
        <v>45084</v>
      </c>
    </row>
    <row r="47" spans="1:18" ht="21.95" customHeight="1">
      <c r="A47" s="9">
        <v>2566</v>
      </c>
      <c r="B47" s="9" t="s">
        <v>146</v>
      </c>
      <c r="C47" s="9" t="s">
        <v>147</v>
      </c>
      <c r="D47" s="79" t="s">
        <v>150</v>
      </c>
      <c r="E47" s="9" t="s">
        <v>148</v>
      </c>
      <c r="F47" s="9" t="s">
        <v>149</v>
      </c>
      <c r="G47" s="13" t="s">
        <v>439</v>
      </c>
      <c r="H47" s="12">
        <v>2500</v>
      </c>
      <c r="I47" s="78" t="s">
        <v>237</v>
      </c>
      <c r="J47" s="9" t="s">
        <v>161</v>
      </c>
      <c r="K47" s="9" t="s">
        <v>7</v>
      </c>
      <c r="L47" s="12">
        <v>2500</v>
      </c>
      <c r="M47" s="12">
        <v>2500</v>
      </c>
      <c r="N47" s="59">
        <v>3501000424707</v>
      </c>
      <c r="O47" s="17" t="s">
        <v>477</v>
      </c>
      <c r="P47" s="9" t="s">
        <v>170</v>
      </c>
      <c r="Q47" s="39">
        <v>45078</v>
      </c>
      <c r="R47" s="43">
        <v>45084</v>
      </c>
    </row>
    <row r="48" spans="1:18" ht="21.95" customHeight="1">
      <c r="A48" s="9">
        <v>2566</v>
      </c>
      <c r="B48" s="9" t="s">
        <v>146</v>
      </c>
      <c r="C48" s="9" t="s">
        <v>147</v>
      </c>
      <c r="D48" s="79" t="s">
        <v>150</v>
      </c>
      <c r="E48" s="9" t="s">
        <v>148</v>
      </c>
      <c r="F48" s="9" t="s">
        <v>149</v>
      </c>
      <c r="G48" s="18" t="s">
        <v>440</v>
      </c>
      <c r="H48" s="12">
        <v>300</v>
      </c>
      <c r="I48" s="78" t="s">
        <v>237</v>
      </c>
      <c r="J48" s="9" t="s">
        <v>161</v>
      </c>
      <c r="K48" s="9" t="s">
        <v>7</v>
      </c>
      <c r="L48" s="12">
        <v>300</v>
      </c>
      <c r="M48" s="12">
        <v>300</v>
      </c>
      <c r="N48" s="51">
        <v>1510100027133</v>
      </c>
      <c r="O48" s="18" t="s">
        <v>286</v>
      </c>
      <c r="P48" s="9" t="s">
        <v>170</v>
      </c>
      <c r="Q48" s="39">
        <v>45078</v>
      </c>
      <c r="R48" s="43">
        <v>45084</v>
      </c>
    </row>
    <row r="49" spans="1:18" ht="21.95" customHeight="1">
      <c r="A49" s="9">
        <v>2566</v>
      </c>
      <c r="B49" s="9" t="s">
        <v>146</v>
      </c>
      <c r="C49" s="9" t="s">
        <v>147</v>
      </c>
      <c r="D49" s="79" t="s">
        <v>150</v>
      </c>
      <c r="E49" s="9" t="s">
        <v>148</v>
      </c>
      <c r="F49" s="9" t="s">
        <v>149</v>
      </c>
      <c r="G49" s="18" t="s">
        <v>441</v>
      </c>
      <c r="H49" s="12">
        <v>1506</v>
      </c>
      <c r="I49" s="78" t="s">
        <v>237</v>
      </c>
      <c r="J49" s="9" t="s">
        <v>161</v>
      </c>
      <c r="K49" s="9" t="s">
        <v>7</v>
      </c>
      <c r="L49" s="12">
        <v>1506</v>
      </c>
      <c r="M49" s="12">
        <v>1506</v>
      </c>
      <c r="N49" s="36">
        <v>3570600189112</v>
      </c>
      <c r="O49" s="13" t="s">
        <v>478</v>
      </c>
      <c r="P49" s="9" t="s">
        <v>170</v>
      </c>
      <c r="Q49" s="39">
        <v>45091</v>
      </c>
      <c r="R49" s="43">
        <v>45097</v>
      </c>
    </row>
    <row r="50" spans="1:18" ht="21.95" customHeight="1">
      <c r="A50" s="9">
        <v>2566</v>
      </c>
      <c r="B50" s="9" t="s">
        <v>146</v>
      </c>
      <c r="C50" s="9" t="s">
        <v>147</v>
      </c>
      <c r="D50" s="79" t="s">
        <v>150</v>
      </c>
      <c r="E50" s="9" t="s">
        <v>148</v>
      </c>
      <c r="F50" s="9" t="s">
        <v>149</v>
      </c>
      <c r="G50" s="13" t="s">
        <v>434</v>
      </c>
      <c r="H50" s="12">
        <v>1000</v>
      </c>
      <c r="I50" s="78" t="s">
        <v>237</v>
      </c>
      <c r="J50" s="9" t="s">
        <v>161</v>
      </c>
      <c r="K50" s="9" t="s">
        <v>7</v>
      </c>
      <c r="L50" s="12">
        <v>1000</v>
      </c>
      <c r="M50" s="12">
        <v>1000</v>
      </c>
      <c r="N50" s="59">
        <v>3510300143125</v>
      </c>
      <c r="O50" s="17" t="s">
        <v>479</v>
      </c>
      <c r="P50" s="9" t="s">
        <v>170</v>
      </c>
      <c r="Q50" s="39">
        <v>45092</v>
      </c>
      <c r="R50" s="43">
        <v>45098</v>
      </c>
    </row>
    <row r="51" spans="1:18" ht="21.95" customHeight="1">
      <c r="A51" s="9">
        <v>2566</v>
      </c>
      <c r="B51" s="9" t="s">
        <v>146</v>
      </c>
      <c r="C51" s="9" t="s">
        <v>147</v>
      </c>
      <c r="D51" s="79" t="s">
        <v>150</v>
      </c>
      <c r="E51" s="9" t="s">
        <v>148</v>
      </c>
      <c r="F51" s="9" t="s">
        <v>149</v>
      </c>
      <c r="G51" s="18" t="s">
        <v>442</v>
      </c>
      <c r="H51" s="12">
        <v>3000</v>
      </c>
      <c r="I51" s="78" t="s">
        <v>237</v>
      </c>
      <c r="J51" s="9" t="s">
        <v>161</v>
      </c>
      <c r="K51" s="9" t="s">
        <v>7</v>
      </c>
      <c r="L51" s="12">
        <v>3000</v>
      </c>
      <c r="M51" s="12">
        <v>3000</v>
      </c>
      <c r="N51" s="59">
        <v>3510600581284</v>
      </c>
      <c r="O51" s="17" t="s">
        <v>480</v>
      </c>
      <c r="P51" s="9" t="s">
        <v>170</v>
      </c>
      <c r="Q51" s="39">
        <v>45098</v>
      </c>
      <c r="R51" s="43">
        <v>45105</v>
      </c>
    </row>
    <row r="52" spans="1:18" ht="21.95" customHeight="1">
      <c r="A52" s="9">
        <v>2566</v>
      </c>
      <c r="B52" s="9" t="s">
        <v>146</v>
      </c>
      <c r="C52" s="9" t="s">
        <v>147</v>
      </c>
      <c r="D52" s="79" t="s">
        <v>150</v>
      </c>
      <c r="E52" s="9" t="s">
        <v>148</v>
      </c>
      <c r="F52" s="9" t="s">
        <v>149</v>
      </c>
      <c r="G52" s="13" t="s">
        <v>380</v>
      </c>
      <c r="H52" s="12">
        <v>3500</v>
      </c>
      <c r="I52" s="78" t="s">
        <v>237</v>
      </c>
      <c r="J52" s="9" t="s">
        <v>161</v>
      </c>
      <c r="K52" s="9" t="s">
        <v>7</v>
      </c>
      <c r="L52" s="12">
        <v>3500</v>
      </c>
      <c r="M52" s="12">
        <v>3500</v>
      </c>
      <c r="N52" s="36">
        <v>357110073736</v>
      </c>
      <c r="O52" s="13" t="s">
        <v>481</v>
      </c>
      <c r="P52" s="9" t="s">
        <v>170</v>
      </c>
      <c r="Q52" s="39">
        <v>45098</v>
      </c>
      <c r="R52" s="43">
        <v>45106</v>
      </c>
    </row>
    <row r="53" spans="1:18" ht="21.95" customHeight="1">
      <c r="A53" s="9">
        <v>2566</v>
      </c>
      <c r="B53" s="9" t="s">
        <v>146</v>
      </c>
      <c r="C53" s="9" t="s">
        <v>147</v>
      </c>
      <c r="D53" s="79" t="s">
        <v>150</v>
      </c>
      <c r="E53" s="9" t="s">
        <v>148</v>
      </c>
      <c r="F53" s="9" t="s">
        <v>149</v>
      </c>
      <c r="G53" s="13" t="s">
        <v>443</v>
      </c>
      <c r="H53" s="12">
        <v>68150</v>
      </c>
      <c r="I53" s="78" t="s">
        <v>237</v>
      </c>
      <c r="J53" s="9" t="s">
        <v>161</v>
      </c>
      <c r="K53" s="9" t="s">
        <v>7</v>
      </c>
      <c r="L53" s="12">
        <v>68150</v>
      </c>
      <c r="M53" s="12">
        <v>68150</v>
      </c>
      <c r="N53" s="59">
        <v>3341501479247</v>
      </c>
      <c r="O53" s="17" t="s">
        <v>482</v>
      </c>
      <c r="P53" s="9" t="s">
        <v>170</v>
      </c>
      <c r="Q53" s="39">
        <v>45099</v>
      </c>
      <c r="R53" s="43">
        <v>45138</v>
      </c>
    </row>
    <row r="54" spans="1:18" ht="21.95" customHeight="1">
      <c r="A54" s="9">
        <v>2566</v>
      </c>
      <c r="B54" s="9" t="s">
        <v>146</v>
      </c>
      <c r="C54" s="9" t="s">
        <v>147</v>
      </c>
      <c r="D54" s="79" t="s">
        <v>150</v>
      </c>
      <c r="E54" s="9" t="s">
        <v>148</v>
      </c>
      <c r="F54" s="9" t="s">
        <v>149</v>
      </c>
      <c r="G54" s="13" t="s">
        <v>434</v>
      </c>
      <c r="H54" s="12">
        <v>1000</v>
      </c>
      <c r="I54" s="78" t="s">
        <v>237</v>
      </c>
      <c r="J54" s="9" t="s">
        <v>161</v>
      </c>
      <c r="K54" s="9" t="s">
        <v>7</v>
      </c>
      <c r="L54" s="12">
        <v>1000</v>
      </c>
      <c r="M54" s="12">
        <v>1000</v>
      </c>
      <c r="N54" s="59">
        <v>3510300143125</v>
      </c>
      <c r="O54" s="17" t="s">
        <v>479</v>
      </c>
      <c r="P54" s="9" t="s">
        <v>170</v>
      </c>
      <c r="Q54" s="39">
        <v>45110</v>
      </c>
      <c r="R54" s="43">
        <v>45114</v>
      </c>
    </row>
    <row r="55" spans="1:18" ht="21.95" customHeight="1">
      <c r="A55" s="9">
        <v>2566</v>
      </c>
      <c r="B55" s="9" t="s">
        <v>146</v>
      </c>
      <c r="C55" s="9" t="s">
        <v>147</v>
      </c>
      <c r="D55" s="79" t="s">
        <v>150</v>
      </c>
      <c r="E55" s="9" t="s">
        <v>148</v>
      </c>
      <c r="F55" s="9" t="s">
        <v>149</v>
      </c>
      <c r="G55" s="18" t="s">
        <v>444</v>
      </c>
      <c r="H55" s="12">
        <v>2100</v>
      </c>
      <c r="I55" s="78" t="s">
        <v>237</v>
      </c>
      <c r="J55" s="9" t="s">
        <v>161</v>
      </c>
      <c r="K55" s="9" t="s">
        <v>7</v>
      </c>
      <c r="L55" s="12">
        <v>2100</v>
      </c>
      <c r="M55" s="12">
        <v>2100</v>
      </c>
      <c r="N55" s="36">
        <v>5610490006014</v>
      </c>
      <c r="O55" s="13" t="s">
        <v>483</v>
      </c>
      <c r="P55" s="9" t="s">
        <v>170</v>
      </c>
      <c r="Q55" s="39">
        <v>45117</v>
      </c>
      <c r="R55" s="43">
        <v>45121</v>
      </c>
    </row>
    <row r="56" spans="1:18" ht="21.95" customHeight="1">
      <c r="A56" s="9">
        <v>2566</v>
      </c>
      <c r="B56" s="9" t="s">
        <v>146</v>
      </c>
      <c r="C56" s="9" t="s">
        <v>147</v>
      </c>
      <c r="D56" s="79" t="s">
        <v>150</v>
      </c>
      <c r="E56" s="9" t="s">
        <v>148</v>
      </c>
      <c r="F56" s="9" t="s">
        <v>149</v>
      </c>
      <c r="G56" s="18" t="s">
        <v>446</v>
      </c>
      <c r="H56" s="12">
        <v>3900</v>
      </c>
      <c r="I56" s="78" t="s">
        <v>237</v>
      </c>
      <c r="J56" s="9" t="s">
        <v>161</v>
      </c>
      <c r="K56" s="9" t="s">
        <v>7</v>
      </c>
      <c r="L56" s="12">
        <v>3900</v>
      </c>
      <c r="M56" s="60">
        <v>3894.8</v>
      </c>
      <c r="N56" s="28" t="s">
        <v>491</v>
      </c>
      <c r="O56" s="13" t="s">
        <v>419</v>
      </c>
      <c r="P56" s="9" t="s">
        <v>170</v>
      </c>
      <c r="Q56" s="39">
        <v>45125</v>
      </c>
      <c r="R56" s="43">
        <v>45199</v>
      </c>
    </row>
    <row r="57" spans="1:18" ht="21.95" customHeight="1">
      <c r="A57" s="9">
        <v>2566</v>
      </c>
      <c r="B57" s="9" t="s">
        <v>146</v>
      </c>
      <c r="C57" s="9" t="s">
        <v>147</v>
      </c>
      <c r="D57" s="79" t="s">
        <v>150</v>
      </c>
      <c r="E57" s="9" t="s">
        <v>148</v>
      </c>
      <c r="F57" s="9" t="s">
        <v>149</v>
      </c>
      <c r="G57" s="18" t="s">
        <v>445</v>
      </c>
      <c r="H57" s="12">
        <v>3900</v>
      </c>
      <c r="I57" s="78" t="s">
        <v>237</v>
      </c>
      <c r="J57" s="9" t="s">
        <v>161</v>
      </c>
      <c r="K57" s="9" t="s">
        <v>7</v>
      </c>
      <c r="L57" s="12">
        <v>3900</v>
      </c>
      <c r="M57" s="60">
        <v>3894.8</v>
      </c>
      <c r="N57" s="28" t="s">
        <v>491</v>
      </c>
      <c r="O57" s="13" t="s">
        <v>419</v>
      </c>
      <c r="P57" s="9" t="s">
        <v>170</v>
      </c>
      <c r="Q57" s="39">
        <v>45125</v>
      </c>
      <c r="R57" s="43">
        <v>45199</v>
      </c>
    </row>
    <row r="58" spans="1:18" ht="21.95" customHeight="1">
      <c r="A58" s="9">
        <v>2566</v>
      </c>
      <c r="B58" s="9" t="s">
        <v>146</v>
      </c>
      <c r="C58" s="9" t="s">
        <v>147</v>
      </c>
      <c r="D58" s="79" t="s">
        <v>150</v>
      </c>
      <c r="E58" s="9" t="s">
        <v>148</v>
      </c>
      <c r="F58" s="9" t="s">
        <v>149</v>
      </c>
      <c r="G58" s="13" t="s">
        <v>447</v>
      </c>
      <c r="H58" s="12">
        <v>350</v>
      </c>
      <c r="I58" s="78" t="s">
        <v>237</v>
      </c>
      <c r="J58" s="9" t="s">
        <v>161</v>
      </c>
      <c r="K58" s="9" t="s">
        <v>7</v>
      </c>
      <c r="L58" s="12">
        <v>350</v>
      </c>
      <c r="M58" s="12">
        <v>350</v>
      </c>
      <c r="N58" s="56">
        <v>3510300203535</v>
      </c>
      <c r="O58" s="13" t="s">
        <v>422</v>
      </c>
      <c r="P58" s="9" t="s">
        <v>170</v>
      </c>
      <c r="Q58" s="39">
        <v>45120</v>
      </c>
      <c r="R58" s="43">
        <v>45126</v>
      </c>
    </row>
    <row r="59" spans="1:18" ht="21.95" customHeight="1">
      <c r="A59" s="9">
        <v>2566</v>
      </c>
      <c r="B59" s="9" t="s">
        <v>146</v>
      </c>
      <c r="C59" s="9" t="s">
        <v>147</v>
      </c>
      <c r="D59" s="79" t="s">
        <v>150</v>
      </c>
      <c r="E59" s="9" t="s">
        <v>148</v>
      </c>
      <c r="F59" s="9" t="s">
        <v>149</v>
      </c>
      <c r="G59" s="13" t="s">
        <v>434</v>
      </c>
      <c r="H59" s="12">
        <v>1500</v>
      </c>
      <c r="I59" s="78" t="s">
        <v>237</v>
      </c>
      <c r="J59" s="9" t="s">
        <v>161</v>
      </c>
      <c r="K59" s="9" t="s">
        <v>7</v>
      </c>
      <c r="L59" s="12">
        <v>1500</v>
      </c>
      <c r="M59" s="12">
        <v>1500</v>
      </c>
      <c r="N59" s="59">
        <v>3510300143125</v>
      </c>
      <c r="O59" s="17" t="s">
        <v>479</v>
      </c>
      <c r="P59" s="9" t="s">
        <v>170</v>
      </c>
      <c r="Q59" s="39">
        <v>45124</v>
      </c>
      <c r="R59" s="43">
        <v>45128</v>
      </c>
    </row>
    <row r="60" spans="1:18" ht="21.95" customHeight="1">
      <c r="A60" s="9">
        <v>2566</v>
      </c>
      <c r="B60" s="9" t="s">
        <v>146</v>
      </c>
      <c r="C60" s="9" t="s">
        <v>147</v>
      </c>
      <c r="D60" s="79" t="s">
        <v>150</v>
      </c>
      <c r="E60" s="9" t="s">
        <v>148</v>
      </c>
      <c r="F60" s="9" t="s">
        <v>149</v>
      </c>
      <c r="G60" s="18" t="s">
        <v>448</v>
      </c>
      <c r="H60" s="12">
        <v>5800</v>
      </c>
      <c r="I60" s="78" t="s">
        <v>237</v>
      </c>
      <c r="J60" s="9" t="s">
        <v>161</v>
      </c>
      <c r="K60" s="9" t="s">
        <v>7</v>
      </c>
      <c r="L60" s="12">
        <v>5800</v>
      </c>
      <c r="M60" s="12">
        <v>5800</v>
      </c>
      <c r="N60" s="36">
        <v>3510600251977</v>
      </c>
      <c r="O60" s="13" t="s">
        <v>484</v>
      </c>
      <c r="P60" s="9" t="s">
        <v>170</v>
      </c>
      <c r="Q60" s="39">
        <v>45126</v>
      </c>
      <c r="R60" s="43">
        <v>45134</v>
      </c>
    </row>
    <row r="61" spans="1:18" ht="21.95" customHeight="1">
      <c r="A61" s="9">
        <v>2566</v>
      </c>
      <c r="B61" s="9" t="s">
        <v>146</v>
      </c>
      <c r="C61" s="9" t="s">
        <v>147</v>
      </c>
      <c r="D61" s="79" t="s">
        <v>150</v>
      </c>
      <c r="E61" s="9" t="s">
        <v>148</v>
      </c>
      <c r="F61" s="9" t="s">
        <v>149</v>
      </c>
      <c r="G61" s="18" t="s">
        <v>449</v>
      </c>
      <c r="H61" s="12">
        <v>500</v>
      </c>
      <c r="I61" s="78" t="s">
        <v>237</v>
      </c>
      <c r="J61" s="9" t="s">
        <v>161</v>
      </c>
      <c r="K61" s="9" t="s">
        <v>7</v>
      </c>
      <c r="L61" s="12">
        <v>500</v>
      </c>
      <c r="M61" s="12">
        <v>500</v>
      </c>
      <c r="N61" s="51">
        <v>1510100027133</v>
      </c>
      <c r="O61" s="18" t="s">
        <v>286</v>
      </c>
      <c r="P61" s="9" t="s">
        <v>170</v>
      </c>
      <c r="Q61" s="39">
        <v>45141</v>
      </c>
      <c r="R61" s="43">
        <v>45147</v>
      </c>
    </row>
    <row r="62" spans="1:18" ht="21.95" customHeight="1">
      <c r="A62" s="9">
        <v>2566</v>
      </c>
      <c r="B62" s="9" t="s">
        <v>146</v>
      </c>
      <c r="C62" s="9" t="s">
        <v>147</v>
      </c>
      <c r="D62" s="79" t="s">
        <v>150</v>
      </c>
      <c r="E62" s="9" t="s">
        <v>148</v>
      </c>
      <c r="F62" s="9" t="s">
        <v>149</v>
      </c>
      <c r="G62" s="18" t="s">
        <v>450</v>
      </c>
      <c r="H62" s="12">
        <v>3600</v>
      </c>
      <c r="I62" s="78" t="s">
        <v>237</v>
      </c>
      <c r="J62" s="9" t="s">
        <v>161</v>
      </c>
      <c r="K62" s="9" t="s">
        <v>7</v>
      </c>
      <c r="L62" s="12">
        <v>3600</v>
      </c>
      <c r="M62" s="12">
        <v>3600</v>
      </c>
      <c r="N62" s="51">
        <v>1510100027133</v>
      </c>
      <c r="O62" s="18" t="s">
        <v>286</v>
      </c>
      <c r="P62" s="9" t="s">
        <v>170</v>
      </c>
      <c r="Q62" s="39">
        <v>45141</v>
      </c>
      <c r="R62" s="43">
        <v>45147</v>
      </c>
    </row>
    <row r="63" spans="1:18" ht="21.95" customHeight="1">
      <c r="A63" s="9">
        <v>2566</v>
      </c>
      <c r="B63" s="9" t="s">
        <v>146</v>
      </c>
      <c r="C63" s="9" t="s">
        <v>147</v>
      </c>
      <c r="D63" s="79" t="s">
        <v>150</v>
      </c>
      <c r="E63" s="9" t="s">
        <v>148</v>
      </c>
      <c r="F63" s="9" t="s">
        <v>149</v>
      </c>
      <c r="G63" s="13" t="s">
        <v>451</v>
      </c>
      <c r="H63" s="12">
        <v>180</v>
      </c>
      <c r="I63" s="78" t="s">
        <v>237</v>
      </c>
      <c r="J63" s="9" t="s">
        <v>161</v>
      </c>
      <c r="K63" s="9" t="s">
        <v>7</v>
      </c>
      <c r="L63" s="12">
        <v>180</v>
      </c>
      <c r="M63" s="12">
        <v>180</v>
      </c>
      <c r="N63" s="59">
        <v>3510400184991</v>
      </c>
      <c r="O63" s="16" t="s">
        <v>485</v>
      </c>
      <c r="P63" s="9" t="s">
        <v>170</v>
      </c>
      <c r="Q63" s="39">
        <v>45145</v>
      </c>
      <c r="R63" s="43">
        <v>45149</v>
      </c>
    </row>
    <row r="64" spans="1:18" ht="21.95" customHeight="1">
      <c r="A64" s="9">
        <v>2566</v>
      </c>
      <c r="B64" s="9" t="s">
        <v>146</v>
      </c>
      <c r="C64" s="9" t="s">
        <v>147</v>
      </c>
      <c r="D64" s="79" t="s">
        <v>150</v>
      </c>
      <c r="E64" s="9" t="s">
        <v>148</v>
      </c>
      <c r="F64" s="9" t="s">
        <v>149</v>
      </c>
      <c r="G64" s="18" t="s">
        <v>452</v>
      </c>
      <c r="H64" s="12">
        <v>19740</v>
      </c>
      <c r="I64" s="78" t="s">
        <v>237</v>
      </c>
      <c r="J64" s="9" t="s">
        <v>161</v>
      </c>
      <c r="K64" s="9" t="s">
        <v>7</v>
      </c>
      <c r="L64" s="12">
        <v>19740</v>
      </c>
      <c r="M64" s="12">
        <v>19740</v>
      </c>
      <c r="N64" s="59">
        <v>3580400190028</v>
      </c>
      <c r="O64" s="16" t="s">
        <v>471</v>
      </c>
      <c r="P64" s="9" t="s">
        <v>170</v>
      </c>
      <c r="Q64" s="39">
        <v>45146</v>
      </c>
      <c r="R64" s="43">
        <v>45152</v>
      </c>
    </row>
    <row r="65" spans="1:18" ht="21.95" customHeight="1">
      <c r="A65" s="9">
        <v>2566</v>
      </c>
      <c r="B65" s="9" t="s">
        <v>146</v>
      </c>
      <c r="C65" s="9" t="s">
        <v>147</v>
      </c>
      <c r="D65" s="79" t="s">
        <v>150</v>
      </c>
      <c r="E65" s="9" t="s">
        <v>148</v>
      </c>
      <c r="F65" s="9" t="s">
        <v>149</v>
      </c>
      <c r="G65" s="10" t="s">
        <v>453</v>
      </c>
      <c r="H65" s="12">
        <v>750</v>
      </c>
      <c r="I65" s="78" t="s">
        <v>237</v>
      </c>
      <c r="J65" s="9" t="s">
        <v>161</v>
      </c>
      <c r="K65" s="9" t="s">
        <v>7</v>
      </c>
      <c r="L65" s="12">
        <v>750</v>
      </c>
      <c r="M65" s="12">
        <v>750</v>
      </c>
      <c r="N65" s="36">
        <v>3570600189112</v>
      </c>
      <c r="O65" s="13" t="s">
        <v>478</v>
      </c>
      <c r="P65" s="9" t="s">
        <v>170</v>
      </c>
      <c r="Q65" s="39">
        <v>45155</v>
      </c>
      <c r="R65" s="43">
        <v>45161</v>
      </c>
    </row>
    <row r="66" spans="1:18" ht="21.95" customHeight="1">
      <c r="A66" s="9">
        <v>2566</v>
      </c>
      <c r="B66" s="9" t="s">
        <v>146</v>
      </c>
      <c r="C66" s="9" t="s">
        <v>147</v>
      </c>
      <c r="D66" s="79" t="s">
        <v>150</v>
      </c>
      <c r="E66" s="9" t="s">
        <v>148</v>
      </c>
      <c r="F66" s="9" t="s">
        <v>149</v>
      </c>
      <c r="G66" s="18" t="s">
        <v>454</v>
      </c>
      <c r="H66" s="12">
        <v>1200</v>
      </c>
      <c r="I66" s="78" t="s">
        <v>237</v>
      </c>
      <c r="J66" s="9" t="s">
        <v>161</v>
      </c>
      <c r="K66" s="9" t="s">
        <v>7</v>
      </c>
      <c r="L66" s="12">
        <v>1200</v>
      </c>
      <c r="M66" s="12">
        <v>1200</v>
      </c>
      <c r="N66" s="51">
        <v>1510100027133</v>
      </c>
      <c r="O66" s="18" t="s">
        <v>286</v>
      </c>
      <c r="P66" s="9" t="s">
        <v>170</v>
      </c>
      <c r="Q66" s="39">
        <v>45155</v>
      </c>
      <c r="R66" s="43">
        <v>45161</v>
      </c>
    </row>
    <row r="67" spans="1:18" ht="21.95" customHeight="1">
      <c r="A67" s="9">
        <v>2566</v>
      </c>
      <c r="B67" s="9" t="s">
        <v>146</v>
      </c>
      <c r="C67" s="9" t="s">
        <v>147</v>
      </c>
      <c r="D67" s="79" t="s">
        <v>150</v>
      </c>
      <c r="E67" s="9" t="s">
        <v>148</v>
      </c>
      <c r="F67" s="9" t="s">
        <v>149</v>
      </c>
      <c r="G67" s="18" t="s">
        <v>455</v>
      </c>
      <c r="H67" s="12">
        <v>40000</v>
      </c>
      <c r="I67" s="78" t="s">
        <v>237</v>
      </c>
      <c r="J67" s="9" t="s">
        <v>161</v>
      </c>
      <c r="K67" s="9" t="s">
        <v>7</v>
      </c>
      <c r="L67" s="12">
        <v>40000</v>
      </c>
      <c r="M67" s="12">
        <v>40000</v>
      </c>
      <c r="N67" s="36">
        <v>3500600022625</v>
      </c>
      <c r="O67" s="13" t="s">
        <v>486</v>
      </c>
      <c r="P67" s="9" t="s">
        <v>170</v>
      </c>
      <c r="Q67" s="39">
        <v>45155</v>
      </c>
      <c r="R67" s="43">
        <v>45169</v>
      </c>
    </row>
    <row r="68" spans="1:18" ht="21.95" customHeight="1">
      <c r="A68" s="9">
        <v>2566</v>
      </c>
      <c r="B68" s="9" t="s">
        <v>146</v>
      </c>
      <c r="C68" s="9" t="s">
        <v>147</v>
      </c>
      <c r="D68" s="79" t="s">
        <v>150</v>
      </c>
      <c r="E68" s="9" t="s">
        <v>148</v>
      </c>
      <c r="F68" s="9" t="s">
        <v>149</v>
      </c>
      <c r="G68" s="18" t="s">
        <v>456</v>
      </c>
      <c r="H68" s="12">
        <v>5000</v>
      </c>
      <c r="I68" s="78" t="s">
        <v>237</v>
      </c>
      <c r="J68" s="9" t="s">
        <v>161</v>
      </c>
      <c r="K68" s="9" t="s">
        <v>7</v>
      </c>
      <c r="L68" s="12">
        <v>5000</v>
      </c>
      <c r="M68" s="12">
        <v>5000</v>
      </c>
      <c r="N68" s="59">
        <v>3510600300315</v>
      </c>
      <c r="O68" s="17" t="s">
        <v>487</v>
      </c>
      <c r="P68" s="9" t="s">
        <v>170</v>
      </c>
      <c r="Q68" s="39">
        <v>45161</v>
      </c>
      <c r="R68" s="43">
        <v>45169</v>
      </c>
    </row>
    <row r="69" spans="1:18" ht="21.95" customHeight="1">
      <c r="A69" s="9">
        <v>2566</v>
      </c>
      <c r="B69" s="9" t="s">
        <v>146</v>
      </c>
      <c r="C69" s="9" t="s">
        <v>147</v>
      </c>
      <c r="D69" s="79" t="s">
        <v>150</v>
      </c>
      <c r="E69" s="9" t="s">
        <v>148</v>
      </c>
      <c r="F69" s="9" t="s">
        <v>149</v>
      </c>
      <c r="G69" s="10" t="s">
        <v>457</v>
      </c>
      <c r="H69" s="25">
        <v>8000</v>
      </c>
      <c r="I69" s="78" t="s">
        <v>237</v>
      </c>
      <c r="J69" s="9" t="s">
        <v>161</v>
      </c>
      <c r="K69" s="9" t="s">
        <v>7</v>
      </c>
      <c r="L69" s="25">
        <v>8000</v>
      </c>
      <c r="M69" s="25">
        <v>8000</v>
      </c>
      <c r="N69" s="36">
        <v>3510600251977</v>
      </c>
      <c r="O69" s="13" t="s">
        <v>484</v>
      </c>
      <c r="P69" s="9" t="s">
        <v>170</v>
      </c>
      <c r="Q69" s="39">
        <v>45161</v>
      </c>
      <c r="R69" s="43">
        <v>45169</v>
      </c>
    </row>
    <row r="70" spans="1:18" ht="21.95" customHeight="1">
      <c r="A70" s="9">
        <v>2566</v>
      </c>
      <c r="B70" s="9" t="s">
        <v>146</v>
      </c>
      <c r="C70" s="9" t="s">
        <v>147</v>
      </c>
      <c r="D70" s="79" t="s">
        <v>150</v>
      </c>
      <c r="E70" s="9" t="s">
        <v>148</v>
      </c>
      <c r="F70" s="9" t="s">
        <v>149</v>
      </c>
      <c r="G70" s="61" t="s">
        <v>458</v>
      </c>
      <c r="H70" s="25">
        <v>45500</v>
      </c>
      <c r="I70" s="78" t="s">
        <v>237</v>
      </c>
      <c r="J70" s="9" t="s">
        <v>161</v>
      </c>
      <c r="K70" s="9" t="s">
        <v>7</v>
      </c>
      <c r="L70" s="25">
        <v>45500</v>
      </c>
      <c r="M70" s="25">
        <v>45500</v>
      </c>
      <c r="N70" s="59">
        <v>3580400190028</v>
      </c>
      <c r="O70" s="10" t="s">
        <v>471</v>
      </c>
      <c r="P70" s="9" t="s">
        <v>170</v>
      </c>
      <c r="Q70" s="40">
        <v>45173</v>
      </c>
      <c r="R70" s="43">
        <v>45177</v>
      </c>
    </row>
    <row r="71" spans="1:18" ht="21.95" customHeight="1">
      <c r="A71" s="9">
        <v>2566</v>
      </c>
      <c r="B71" s="9" t="s">
        <v>146</v>
      </c>
      <c r="C71" s="9" t="s">
        <v>147</v>
      </c>
      <c r="D71" s="79" t="s">
        <v>150</v>
      </c>
      <c r="E71" s="9" t="s">
        <v>148</v>
      </c>
      <c r="F71" s="9" t="s">
        <v>149</v>
      </c>
      <c r="G71" s="61" t="s">
        <v>459</v>
      </c>
      <c r="H71" s="25">
        <v>25000</v>
      </c>
      <c r="I71" s="78" t="s">
        <v>237</v>
      </c>
      <c r="J71" s="9" t="s">
        <v>161</v>
      </c>
      <c r="K71" s="9" t="s">
        <v>7</v>
      </c>
      <c r="L71" s="25">
        <v>25000</v>
      </c>
      <c r="M71" s="25">
        <v>25000</v>
      </c>
      <c r="N71" s="36">
        <v>1509901024181</v>
      </c>
      <c r="O71" s="13" t="s">
        <v>488</v>
      </c>
      <c r="P71" s="9" t="s">
        <v>170</v>
      </c>
      <c r="Q71" s="40">
        <v>45174</v>
      </c>
      <c r="R71" s="43">
        <v>45182</v>
      </c>
    </row>
    <row r="72" spans="1:18" ht="21.95" customHeight="1">
      <c r="A72" s="9">
        <v>2566</v>
      </c>
      <c r="B72" s="9" t="s">
        <v>146</v>
      </c>
      <c r="C72" s="9" t="s">
        <v>147</v>
      </c>
      <c r="D72" s="79" t="s">
        <v>150</v>
      </c>
      <c r="E72" s="9" t="s">
        <v>148</v>
      </c>
      <c r="F72" s="9" t="s">
        <v>149</v>
      </c>
      <c r="G72" s="61" t="s">
        <v>460</v>
      </c>
      <c r="H72" s="25">
        <v>2600</v>
      </c>
      <c r="I72" s="78" t="s">
        <v>237</v>
      </c>
      <c r="J72" s="9" t="s">
        <v>161</v>
      </c>
      <c r="K72" s="9" t="s">
        <v>7</v>
      </c>
      <c r="L72" s="25">
        <v>2600</v>
      </c>
      <c r="M72" s="25">
        <v>2600</v>
      </c>
      <c r="N72" s="36">
        <v>3510600037428</v>
      </c>
      <c r="O72" s="13" t="s">
        <v>489</v>
      </c>
      <c r="P72" s="9" t="s">
        <v>170</v>
      </c>
      <c r="Q72" s="40">
        <v>45174</v>
      </c>
      <c r="R72" s="43">
        <v>45179</v>
      </c>
    </row>
    <row r="73" spans="1:18" ht="21.95" customHeight="1">
      <c r="A73" s="9">
        <v>2566</v>
      </c>
      <c r="B73" s="9" t="s">
        <v>146</v>
      </c>
      <c r="C73" s="9" t="s">
        <v>147</v>
      </c>
      <c r="D73" s="79" t="s">
        <v>150</v>
      </c>
      <c r="E73" s="9" t="s">
        <v>148</v>
      </c>
      <c r="F73" s="9" t="s">
        <v>149</v>
      </c>
      <c r="G73" s="10" t="s">
        <v>461</v>
      </c>
      <c r="H73" s="25">
        <v>16000</v>
      </c>
      <c r="I73" s="78" t="s">
        <v>237</v>
      </c>
      <c r="J73" s="9" t="s">
        <v>161</v>
      </c>
      <c r="K73" s="9" t="s">
        <v>7</v>
      </c>
      <c r="L73" s="25">
        <v>16000</v>
      </c>
      <c r="M73" s="25">
        <v>16000</v>
      </c>
      <c r="N73" s="36">
        <v>3510300330987</v>
      </c>
      <c r="O73" s="13" t="s">
        <v>490</v>
      </c>
      <c r="P73" s="9" t="s">
        <v>170</v>
      </c>
      <c r="Q73" s="40">
        <v>45180</v>
      </c>
      <c r="R73" s="43">
        <v>45187</v>
      </c>
    </row>
    <row r="74" spans="1:18" ht="21.95" customHeight="1">
      <c r="A74" s="9">
        <v>2566</v>
      </c>
      <c r="B74" s="9" t="s">
        <v>146</v>
      </c>
      <c r="C74" s="9" t="s">
        <v>147</v>
      </c>
      <c r="D74" s="79" t="s">
        <v>150</v>
      </c>
      <c r="E74" s="9" t="s">
        <v>148</v>
      </c>
      <c r="F74" s="9" t="s">
        <v>149</v>
      </c>
      <c r="G74" s="61" t="s">
        <v>462</v>
      </c>
      <c r="H74" s="25">
        <v>8000</v>
      </c>
      <c r="I74" s="78" t="s">
        <v>237</v>
      </c>
      <c r="J74" s="9" t="s">
        <v>161</v>
      </c>
      <c r="K74" s="9" t="s">
        <v>7</v>
      </c>
      <c r="L74" s="25">
        <v>8000</v>
      </c>
      <c r="M74" s="25">
        <v>8000</v>
      </c>
      <c r="N74" s="36">
        <v>3570600189112</v>
      </c>
      <c r="O74" s="13" t="s">
        <v>478</v>
      </c>
      <c r="P74" s="9" t="s">
        <v>170</v>
      </c>
      <c r="Q74" s="40">
        <v>45180</v>
      </c>
      <c r="R74" s="43">
        <v>45188</v>
      </c>
    </row>
    <row r="75" spans="1:18" ht="21.95" customHeight="1">
      <c r="A75" s="9">
        <v>2566</v>
      </c>
      <c r="B75" s="9" t="s">
        <v>146</v>
      </c>
      <c r="C75" s="9" t="s">
        <v>147</v>
      </c>
      <c r="D75" s="79" t="s">
        <v>150</v>
      </c>
      <c r="E75" s="9" t="s">
        <v>148</v>
      </c>
      <c r="F75" s="9" t="s">
        <v>149</v>
      </c>
      <c r="G75" s="61" t="s">
        <v>463</v>
      </c>
      <c r="H75" s="25">
        <v>2000</v>
      </c>
      <c r="I75" s="78" t="s">
        <v>237</v>
      </c>
      <c r="J75" s="9" t="s">
        <v>161</v>
      </c>
      <c r="K75" s="9" t="s">
        <v>7</v>
      </c>
      <c r="L75" s="25">
        <v>2000</v>
      </c>
      <c r="M75" s="25">
        <v>2000</v>
      </c>
      <c r="N75" s="51">
        <v>1510100027133</v>
      </c>
      <c r="O75" s="18" t="s">
        <v>286</v>
      </c>
      <c r="P75" s="9" t="s">
        <v>170</v>
      </c>
      <c r="Q75" s="40">
        <v>45180</v>
      </c>
      <c r="R75" s="43">
        <v>45188</v>
      </c>
    </row>
    <row r="76" spans="1:18" ht="21.95" customHeight="1">
      <c r="A76" s="9">
        <v>2566</v>
      </c>
      <c r="B76" s="9" t="s">
        <v>146</v>
      </c>
      <c r="C76" s="9" t="s">
        <v>147</v>
      </c>
      <c r="D76" s="79" t="s">
        <v>150</v>
      </c>
      <c r="E76" s="9" t="s">
        <v>148</v>
      </c>
      <c r="F76" s="9" t="s">
        <v>149</v>
      </c>
      <c r="G76" s="61" t="s">
        <v>464</v>
      </c>
      <c r="H76" s="25">
        <v>1375</v>
      </c>
      <c r="I76" s="78" t="s">
        <v>237</v>
      </c>
      <c r="J76" s="9" t="s">
        <v>161</v>
      </c>
      <c r="K76" s="9" t="s">
        <v>7</v>
      </c>
      <c r="L76" s="25">
        <v>1375</v>
      </c>
      <c r="M76" s="25">
        <v>1375</v>
      </c>
      <c r="N76" s="36">
        <v>3570600189112</v>
      </c>
      <c r="O76" s="13" t="s">
        <v>478</v>
      </c>
      <c r="P76" s="9" t="s">
        <v>170</v>
      </c>
      <c r="Q76" s="40">
        <v>45180</v>
      </c>
      <c r="R76" s="43">
        <v>45184</v>
      </c>
    </row>
    <row r="77" spans="1:18" ht="21.95" customHeight="1">
      <c r="A77" s="9">
        <v>2566</v>
      </c>
      <c r="B77" s="9" t="s">
        <v>146</v>
      </c>
      <c r="C77" s="9" t="s">
        <v>147</v>
      </c>
      <c r="D77" s="79" t="s">
        <v>150</v>
      </c>
      <c r="E77" s="9" t="s">
        <v>148</v>
      </c>
      <c r="F77" s="9" t="s">
        <v>149</v>
      </c>
      <c r="G77" s="10" t="s">
        <v>465</v>
      </c>
      <c r="H77" s="25">
        <v>56000</v>
      </c>
      <c r="I77" s="78" t="s">
        <v>237</v>
      </c>
      <c r="J77" s="9" t="s">
        <v>161</v>
      </c>
      <c r="K77" s="9" t="s">
        <v>7</v>
      </c>
      <c r="L77" s="25">
        <v>56000</v>
      </c>
      <c r="M77" s="25">
        <v>56000</v>
      </c>
      <c r="N77" s="51">
        <v>5510600022982</v>
      </c>
      <c r="O77" s="13" t="s">
        <v>415</v>
      </c>
      <c r="P77" s="9" t="s">
        <v>170</v>
      </c>
      <c r="Q77" s="40">
        <v>45180</v>
      </c>
      <c r="R77" s="43">
        <v>45198</v>
      </c>
    </row>
    <row r="78" spans="1:18" ht="21.95" customHeight="1">
      <c r="A78" s="9">
        <v>2566</v>
      </c>
      <c r="B78" s="9" t="s">
        <v>146</v>
      </c>
      <c r="C78" s="9" t="s">
        <v>147</v>
      </c>
      <c r="D78" s="79" t="s">
        <v>150</v>
      </c>
      <c r="E78" s="9" t="s">
        <v>148</v>
      </c>
      <c r="F78" s="9" t="s">
        <v>149</v>
      </c>
      <c r="G78" s="61" t="s">
        <v>466</v>
      </c>
      <c r="H78" s="25">
        <v>10000</v>
      </c>
      <c r="I78" s="78" t="s">
        <v>237</v>
      </c>
      <c r="J78" s="9" t="s">
        <v>161</v>
      </c>
      <c r="K78" s="9" t="s">
        <v>7</v>
      </c>
      <c r="L78" s="25">
        <v>10000</v>
      </c>
      <c r="M78" s="25">
        <v>10000</v>
      </c>
      <c r="N78" s="59">
        <v>3580400190028</v>
      </c>
      <c r="O78" s="10" t="s">
        <v>471</v>
      </c>
      <c r="P78" s="9" t="s">
        <v>170</v>
      </c>
      <c r="Q78" s="40">
        <v>45183</v>
      </c>
      <c r="R78" s="43">
        <v>45189</v>
      </c>
    </row>
    <row r="79" spans="1:18" ht="21.95" customHeight="1">
      <c r="A79" s="9">
        <v>2566</v>
      </c>
      <c r="B79" s="9" t="s">
        <v>146</v>
      </c>
      <c r="C79" s="9" t="s">
        <v>147</v>
      </c>
      <c r="D79" s="79" t="s">
        <v>150</v>
      </c>
      <c r="E79" s="9" t="s">
        <v>148</v>
      </c>
      <c r="F79" s="9" t="s">
        <v>149</v>
      </c>
      <c r="G79" s="61" t="s">
        <v>467</v>
      </c>
      <c r="H79" s="25">
        <v>2900</v>
      </c>
      <c r="I79" s="78" t="s">
        <v>237</v>
      </c>
      <c r="J79" s="9" t="s">
        <v>161</v>
      </c>
      <c r="K79" s="9" t="s">
        <v>7</v>
      </c>
      <c r="L79" s="25">
        <v>2900</v>
      </c>
      <c r="M79" s="25">
        <v>2900</v>
      </c>
      <c r="N79" s="51">
        <v>3502000072160</v>
      </c>
      <c r="O79" s="13" t="s">
        <v>493</v>
      </c>
      <c r="P79" s="9" t="s">
        <v>170</v>
      </c>
      <c r="Q79" s="40">
        <v>45187</v>
      </c>
      <c r="R79" s="43">
        <v>45193</v>
      </c>
    </row>
    <row r="80" spans="1:18" ht="21.95" customHeight="1">
      <c r="A80" s="9">
        <v>2566</v>
      </c>
      <c r="B80" s="9" t="s">
        <v>146</v>
      </c>
      <c r="C80" s="9" t="s">
        <v>147</v>
      </c>
      <c r="D80" s="79" t="s">
        <v>150</v>
      </c>
      <c r="E80" s="9" t="s">
        <v>148</v>
      </c>
      <c r="F80" s="9" t="s">
        <v>149</v>
      </c>
      <c r="G80" s="10" t="s">
        <v>468</v>
      </c>
      <c r="H80" s="25">
        <v>2500</v>
      </c>
      <c r="I80" s="78" t="s">
        <v>237</v>
      </c>
      <c r="J80" s="9" t="s">
        <v>161</v>
      </c>
      <c r="K80" s="9" t="s">
        <v>7</v>
      </c>
      <c r="L80" s="25">
        <v>2500</v>
      </c>
      <c r="M80" s="25">
        <v>2500</v>
      </c>
      <c r="N80" s="36">
        <v>3510600490335</v>
      </c>
      <c r="O80" s="13" t="s">
        <v>410</v>
      </c>
      <c r="P80" s="9" t="s">
        <v>170</v>
      </c>
      <c r="Q80" s="40">
        <v>45190</v>
      </c>
      <c r="R80" s="43">
        <v>45196</v>
      </c>
    </row>
    <row r="81" spans="1:18" ht="21.95" customHeight="1">
      <c r="A81" s="9">
        <v>2566</v>
      </c>
      <c r="B81" s="9" t="s">
        <v>146</v>
      </c>
      <c r="C81" s="9" t="s">
        <v>147</v>
      </c>
      <c r="D81" s="79" t="s">
        <v>150</v>
      </c>
      <c r="E81" s="9" t="s">
        <v>148</v>
      </c>
      <c r="F81" s="9" t="s">
        <v>149</v>
      </c>
      <c r="G81" s="10" t="s">
        <v>469</v>
      </c>
      <c r="H81" s="25">
        <v>9000</v>
      </c>
      <c r="I81" s="78" t="s">
        <v>237</v>
      </c>
      <c r="J81" s="9" t="s">
        <v>161</v>
      </c>
      <c r="K81" s="9" t="s">
        <v>7</v>
      </c>
      <c r="L81" s="25">
        <v>9000</v>
      </c>
      <c r="M81" s="25">
        <v>9000</v>
      </c>
      <c r="N81" s="36">
        <v>1509901024181</v>
      </c>
      <c r="O81" s="13" t="s">
        <v>488</v>
      </c>
      <c r="P81" s="9" t="s">
        <v>170</v>
      </c>
      <c r="Q81" s="40">
        <v>45190</v>
      </c>
      <c r="R81" s="43">
        <v>45198</v>
      </c>
    </row>
    <row r="82" spans="1:18" ht="19.899999999999999" customHeight="1">
      <c r="A82" s="9">
        <v>2566</v>
      </c>
      <c r="B82" s="9" t="s">
        <v>146</v>
      </c>
      <c r="C82" s="9" t="s">
        <v>147</v>
      </c>
      <c r="D82" s="79" t="s">
        <v>150</v>
      </c>
      <c r="E82" s="9" t="s">
        <v>148</v>
      </c>
      <c r="F82" s="9" t="s">
        <v>149</v>
      </c>
      <c r="G82" s="10" t="s">
        <v>470</v>
      </c>
      <c r="H82" s="25">
        <v>720</v>
      </c>
      <c r="I82" s="78" t="s">
        <v>237</v>
      </c>
      <c r="J82" s="9" t="s">
        <v>161</v>
      </c>
      <c r="K82" s="9" t="s">
        <v>7</v>
      </c>
      <c r="L82" s="25">
        <v>720</v>
      </c>
      <c r="M82" s="25">
        <v>720</v>
      </c>
      <c r="N82" s="59">
        <v>3510400184991</v>
      </c>
      <c r="O82" s="13" t="s">
        <v>485</v>
      </c>
      <c r="P82" s="9" t="s">
        <v>170</v>
      </c>
      <c r="Q82" s="40">
        <v>45190</v>
      </c>
      <c r="R82" s="43">
        <v>45196</v>
      </c>
    </row>
    <row r="83" spans="1:18" ht="19.899999999999999" customHeight="1">
      <c r="A83" s="45"/>
      <c r="B83" s="45"/>
      <c r="C83" s="45"/>
      <c r="D83" s="45"/>
      <c r="E83" s="45"/>
      <c r="F83" s="45"/>
      <c r="I83" s="46"/>
      <c r="J83" s="45"/>
      <c r="K83" s="45"/>
      <c r="L83" s="26"/>
      <c r="M83" s="26"/>
      <c r="N83" s="62"/>
      <c r="O83" s="48"/>
      <c r="P83" s="45"/>
      <c r="Q83" s="49"/>
    </row>
    <row r="84" spans="1:18" ht="19.899999999999999" customHeight="1">
      <c r="A84" s="45"/>
      <c r="B84" s="45"/>
      <c r="C84" s="45"/>
      <c r="D84" s="45"/>
      <c r="E84" s="45"/>
      <c r="F84" s="45"/>
      <c r="I84" s="46"/>
      <c r="J84" s="45"/>
      <c r="K84" s="45"/>
      <c r="L84" s="26"/>
      <c r="M84" s="26"/>
      <c r="N84" s="62"/>
      <c r="O84" s="48"/>
      <c r="P84" s="45"/>
      <c r="Q84" s="49"/>
    </row>
    <row r="86" spans="1:18" ht="19.899999999999999" customHeight="1">
      <c r="A86" s="23"/>
      <c r="B86" s="23"/>
      <c r="C86" s="23"/>
      <c r="D86" s="74" t="s">
        <v>497</v>
      </c>
      <c r="E86" s="74"/>
      <c r="F86" s="23"/>
      <c r="G86" s="74"/>
      <c r="H86" s="74" t="s">
        <v>498</v>
      </c>
      <c r="I86" s="23"/>
      <c r="J86" s="74"/>
      <c r="K86" s="74"/>
      <c r="L86" s="74"/>
      <c r="M86" s="23"/>
      <c r="N86" s="74" t="s">
        <v>498</v>
      </c>
      <c r="O86" s="74"/>
      <c r="P86" s="74"/>
    </row>
    <row r="87" spans="1:18" ht="19.899999999999999" customHeight="1">
      <c r="A87" s="23"/>
      <c r="B87" s="23"/>
      <c r="C87" s="23"/>
      <c r="D87" s="74" t="s">
        <v>499</v>
      </c>
      <c r="E87" s="74"/>
      <c r="F87" s="23"/>
      <c r="G87" s="74"/>
      <c r="H87" s="74" t="s">
        <v>500</v>
      </c>
      <c r="I87" s="23"/>
      <c r="J87" s="74"/>
      <c r="K87" s="74"/>
      <c r="L87" s="74"/>
      <c r="M87" s="23"/>
      <c r="N87" s="74" t="s">
        <v>501</v>
      </c>
      <c r="O87" s="74"/>
      <c r="P87" s="74"/>
    </row>
    <row r="88" spans="1:18" ht="19.899999999999999" customHeight="1">
      <c r="A88" s="23"/>
      <c r="B88" s="23"/>
      <c r="C88" s="23"/>
      <c r="D88" s="76" t="s">
        <v>504</v>
      </c>
      <c r="E88" s="74"/>
      <c r="F88" s="23"/>
      <c r="G88" s="74"/>
      <c r="H88" s="76" t="s">
        <v>505</v>
      </c>
      <c r="I88" s="23"/>
      <c r="J88" s="74"/>
      <c r="K88" s="74"/>
      <c r="L88" s="74"/>
      <c r="M88" s="23"/>
      <c r="N88" s="76" t="s">
        <v>502</v>
      </c>
      <c r="O88" s="74"/>
      <c r="P88" s="74"/>
    </row>
  </sheetData>
  <mergeCells count="1">
    <mergeCell ref="A1:R1"/>
  </mergeCells>
  <dataValidations count="3">
    <dataValidation type="list" allowBlank="1" showInputMessage="1" showErrorMessage="1" sqref="I3:I44 I46:I84" xr:uid="{00000000-0002-0000-0200-000000000000}">
      <formula1>"พ.ร.บ. งบประมาณรายจ่าย, อื่น ๆ"</formula1>
    </dataValidation>
    <dataValidation type="list" allowBlank="1" showInputMessage="1" showErrorMessage="1" prompt=" - " sqref="K3:K44 K46:K84" xr:uid="{00000000-0002-0000-0200-000001000000}">
      <formula1>"วิธีประกาศเชิญชวนทั่วไป,วิธีคัดเลือก,วิธีเฉพาะเจาะจง,วิธีประกวดแบบ"</formula1>
    </dataValidation>
    <dataValidation type="list" allowBlank="1" showInputMessage="1" showErrorMessage="1" prompt=" - " sqref="J3:J44 J46:J84" xr:uid="{00000000-0002-0000-0200-000002000000}">
      <formula1>"ยังไม่ดำเนินการ,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" right="0" top="0" bottom="0" header="0" footer="0"/>
  <pageSetup paperSize="25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00"/>
  <sheetViews>
    <sheetView workbookViewId="0"/>
  </sheetViews>
  <sheetFormatPr defaultColWidth="14.28515625" defaultRowHeight="15" customHeight="1"/>
  <cols>
    <col min="1" max="11" width="8" customWidth="1"/>
  </cols>
  <sheetData>
    <row r="1" spans="1:3" ht="22.5" customHeight="1">
      <c r="A1" s="6" t="s">
        <v>30</v>
      </c>
      <c r="B1" s="6" t="s">
        <v>31</v>
      </c>
      <c r="C1" s="6" t="s">
        <v>32</v>
      </c>
    </row>
    <row r="2" spans="1:3" ht="22.5" customHeight="1">
      <c r="A2" s="6" t="s">
        <v>33</v>
      </c>
      <c r="B2" s="6" t="s">
        <v>34</v>
      </c>
      <c r="C2" s="6" t="s">
        <v>35</v>
      </c>
    </row>
    <row r="3" spans="1:3" ht="22.5" customHeight="1">
      <c r="A3" s="6" t="s">
        <v>36</v>
      </c>
      <c r="B3" s="6" t="s">
        <v>18</v>
      </c>
      <c r="C3" s="6" t="s">
        <v>37</v>
      </c>
    </row>
    <row r="4" spans="1:3" ht="22.5" customHeight="1">
      <c r="A4" s="6" t="s">
        <v>38</v>
      </c>
      <c r="B4" s="6" t="s">
        <v>39</v>
      </c>
      <c r="C4" s="6" t="s">
        <v>40</v>
      </c>
    </row>
    <row r="5" spans="1:3" ht="22.5" customHeight="1">
      <c r="A5" s="6" t="s">
        <v>41</v>
      </c>
      <c r="B5" s="6" t="s">
        <v>42</v>
      </c>
      <c r="C5" s="6" t="s">
        <v>43</v>
      </c>
    </row>
    <row r="6" spans="1:3" ht="22.5" customHeight="1">
      <c r="A6" s="6" t="s">
        <v>44</v>
      </c>
      <c r="B6" s="6" t="s">
        <v>45</v>
      </c>
      <c r="C6" s="6" t="s">
        <v>46</v>
      </c>
    </row>
    <row r="7" spans="1:3" ht="22.5" customHeight="1">
      <c r="A7" s="6" t="s">
        <v>47</v>
      </c>
      <c r="B7" s="6" t="s">
        <v>48</v>
      </c>
      <c r="C7" s="6" t="s">
        <v>49</v>
      </c>
    </row>
    <row r="8" spans="1:3" ht="22.5" customHeight="1">
      <c r="A8" s="6" t="s">
        <v>50</v>
      </c>
      <c r="B8" s="6" t="s">
        <v>51</v>
      </c>
      <c r="C8" s="6" t="s">
        <v>52</v>
      </c>
    </row>
    <row r="9" spans="1:3" ht="22.5" customHeight="1">
      <c r="A9" s="6" t="s">
        <v>53</v>
      </c>
      <c r="B9" s="6" t="s">
        <v>54</v>
      </c>
      <c r="C9" s="6" t="s">
        <v>55</v>
      </c>
    </row>
    <row r="10" spans="1:3" ht="22.5" customHeight="1">
      <c r="A10" s="6" t="s">
        <v>56</v>
      </c>
      <c r="B10" s="6" t="s">
        <v>57</v>
      </c>
      <c r="C10" s="6" t="s">
        <v>58</v>
      </c>
    </row>
    <row r="11" spans="1:3" ht="22.5" customHeight="1">
      <c r="A11" s="6" t="s">
        <v>59</v>
      </c>
      <c r="B11" s="6" t="s">
        <v>60</v>
      </c>
      <c r="C11" s="6" t="s">
        <v>61</v>
      </c>
    </row>
    <row r="12" spans="1:3" ht="22.5" customHeight="1">
      <c r="A12" s="6" t="s">
        <v>62</v>
      </c>
      <c r="B12" s="6" t="s">
        <v>63</v>
      </c>
      <c r="C12" s="6" t="s">
        <v>64</v>
      </c>
    </row>
    <row r="13" spans="1:3" ht="22.5" customHeight="1">
      <c r="A13" s="6" t="s">
        <v>65</v>
      </c>
      <c r="B13" s="6" t="s">
        <v>66</v>
      </c>
      <c r="C13" s="6" t="s">
        <v>67</v>
      </c>
    </row>
    <row r="14" spans="1:3" ht="22.5" customHeight="1">
      <c r="A14" s="6" t="s">
        <v>68</v>
      </c>
      <c r="B14" s="6" t="s">
        <v>69</v>
      </c>
      <c r="C14" s="6" t="s">
        <v>70</v>
      </c>
    </row>
    <row r="15" spans="1:3" ht="22.5" customHeight="1">
      <c r="A15" s="6" t="s">
        <v>71</v>
      </c>
      <c r="B15" s="6" t="s">
        <v>72</v>
      </c>
      <c r="C15" s="6" t="s">
        <v>73</v>
      </c>
    </row>
    <row r="16" spans="1:3" ht="22.5" customHeight="1">
      <c r="A16" s="6" t="s">
        <v>74</v>
      </c>
      <c r="B16" s="6" t="s">
        <v>75</v>
      </c>
      <c r="C16" s="6" t="s">
        <v>76</v>
      </c>
    </row>
    <row r="17" spans="1:3" ht="22.5" customHeight="1">
      <c r="A17" s="6" t="s">
        <v>77</v>
      </c>
      <c r="B17" s="6" t="s">
        <v>78</v>
      </c>
      <c r="C17" s="6" t="s">
        <v>79</v>
      </c>
    </row>
    <row r="18" spans="1:3" ht="22.5" customHeight="1">
      <c r="A18" s="6" t="s">
        <v>80</v>
      </c>
      <c r="C18" s="6" t="s">
        <v>81</v>
      </c>
    </row>
    <row r="19" spans="1:3" ht="22.5" customHeight="1">
      <c r="A19" s="6" t="s">
        <v>82</v>
      </c>
      <c r="C19" s="6" t="s">
        <v>83</v>
      </c>
    </row>
    <row r="20" spans="1:3" ht="22.5" customHeight="1">
      <c r="A20" s="6" t="s">
        <v>84</v>
      </c>
      <c r="C20" s="6" t="s">
        <v>85</v>
      </c>
    </row>
    <row r="21" spans="1:3" ht="22.5" customHeight="1">
      <c r="A21" s="6" t="s">
        <v>86</v>
      </c>
      <c r="C21" s="6" t="s">
        <v>87</v>
      </c>
    </row>
    <row r="22" spans="1:3" ht="22.5" customHeight="1">
      <c r="C22" s="6" t="s">
        <v>88</v>
      </c>
    </row>
    <row r="23" spans="1:3" ht="22.5" customHeight="1">
      <c r="C23" s="6" t="s">
        <v>89</v>
      </c>
    </row>
    <row r="24" spans="1:3" ht="22.5" customHeight="1">
      <c r="C24" s="6" t="s">
        <v>90</v>
      </c>
    </row>
    <row r="25" spans="1:3" ht="22.5" customHeight="1">
      <c r="C25" s="6" t="s">
        <v>91</v>
      </c>
    </row>
    <row r="26" spans="1:3" ht="22.5" customHeight="1">
      <c r="C26" s="6" t="s">
        <v>92</v>
      </c>
    </row>
    <row r="27" spans="1:3" ht="22.5" customHeight="1">
      <c r="C27" s="6" t="s">
        <v>93</v>
      </c>
    </row>
    <row r="28" spans="1:3" ht="22.5" customHeight="1">
      <c r="C28" s="6" t="s">
        <v>94</v>
      </c>
    </row>
    <row r="29" spans="1:3" ht="22.5" customHeight="1">
      <c r="C29" s="6" t="s">
        <v>95</v>
      </c>
    </row>
    <row r="30" spans="1:3" ht="22.5" customHeight="1">
      <c r="C30" s="6" t="s">
        <v>96</v>
      </c>
    </row>
    <row r="31" spans="1:3" ht="22.5" customHeight="1">
      <c r="C31" s="6" t="s">
        <v>97</v>
      </c>
    </row>
    <row r="32" spans="1:3" ht="22.5" customHeight="1">
      <c r="C32" s="6" t="s">
        <v>98</v>
      </c>
    </row>
    <row r="33" spans="3:3" ht="22.5" customHeight="1">
      <c r="C33" s="6" t="s">
        <v>99</v>
      </c>
    </row>
    <row r="34" spans="3:3" ht="22.5" customHeight="1">
      <c r="C34" s="6" t="s">
        <v>100</v>
      </c>
    </row>
    <row r="35" spans="3:3" ht="22.5" customHeight="1">
      <c r="C35" s="6" t="s">
        <v>101</v>
      </c>
    </row>
    <row r="36" spans="3:3" ht="22.5" customHeight="1">
      <c r="C36" s="6" t="s">
        <v>102</v>
      </c>
    </row>
    <row r="37" spans="3:3" ht="22.5" customHeight="1">
      <c r="C37" s="6" t="s">
        <v>103</v>
      </c>
    </row>
    <row r="38" spans="3:3" ht="22.5" customHeight="1">
      <c r="C38" s="6" t="s">
        <v>104</v>
      </c>
    </row>
    <row r="39" spans="3:3" ht="22.5" customHeight="1">
      <c r="C39" s="6" t="s">
        <v>105</v>
      </c>
    </row>
    <row r="40" spans="3:3" ht="22.5" customHeight="1">
      <c r="C40" s="6" t="s">
        <v>106</v>
      </c>
    </row>
    <row r="41" spans="3:3" ht="22.5" customHeight="1">
      <c r="C41" s="6" t="s">
        <v>107</v>
      </c>
    </row>
    <row r="42" spans="3:3" ht="22.5" customHeight="1">
      <c r="C42" s="6" t="s">
        <v>108</v>
      </c>
    </row>
    <row r="43" spans="3:3" ht="22.5" customHeight="1">
      <c r="C43" s="6" t="s">
        <v>109</v>
      </c>
    </row>
    <row r="44" spans="3:3" ht="22.5" customHeight="1">
      <c r="C44" s="6" t="s">
        <v>110</v>
      </c>
    </row>
    <row r="45" spans="3:3" ht="22.5" customHeight="1">
      <c r="C45" s="6" t="s">
        <v>111</v>
      </c>
    </row>
    <row r="46" spans="3:3" ht="22.5" customHeight="1">
      <c r="C46" s="6" t="s">
        <v>112</v>
      </c>
    </row>
    <row r="47" spans="3:3" ht="22.5" customHeight="1">
      <c r="C47" s="6" t="s">
        <v>113</v>
      </c>
    </row>
    <row r="48" spans="3:3" ht="22.5" customHeight="1">
      <c r="C48" s="6" t="s">
        <v>114</v>
      </c>
    </row>
    <row r="49" spans="3:3" ht="22.5" customHeight="1">
      <c r="C49" s="6" t="s">
        <v>115</v>
      </c>
    </row>
    <row r="50" spans="3:3" ht="22.5" customHeight="1">
      <c r="C50" s="6" t="s">
        <v>116</v>
      </c>
    </row>
    <row r="51" spans="3:3" ht="22.5" customHeight="1">
      <c r="C51" s="6" t="s">
        <v>117</v>
      </c>
    </row>
    <row r="52" spans="3:3" ht="22.5" customHeight="1">
      <c r="C52" s="6" t="s">
        <v>118</v>
      </c>
    </row>
    <row r="53" spans="3:3" ht="22.5" customHeight="1">
      <c r="C53" s="6" t="s">
        <v>119</v>
      </c>
    </row>
    <row r="54" spans="3:3" ht="22.5" customHeight="1">
      <c r="C54" s="6" t="s">
        <v>120</v>
      </c>
    </row>
    <row r="55" spans="3:3" ht="22.5" customHeight="1">
      <c r="C55" s="6" t="s">
        <v>121</v>
      </c>
    </row>
    <row r="56" spans="3:3" ht="22.5" customHeight="1">
      <c r="C56" s="6" t="s">
        <v>122</v>
      </c>
    </row>
    <row r="57" spans="3:3" ht="22.5" customHeight="1">
      <c r="C57" s="6" t="s">
        <v>123</v>
      </c>
    </row>
    <row r="58" spans="3:3" ht="22.5" customHeight="1">
      <c r="C58" s="6" t="s">
        <v>124</v>
      </c>
    </row>
    <row r="59" spans="3:3" ht="22.5" customHeight="1">
      <c r="C59" s="6" t="s">
        <v>125</v>
      </c>
    </row>
    <row r="60" spans="3:3" ht="22.5" customHeight="1">
      <c r="C60" s="6" t="s">
        <v>126</v>
      </c>
    </row>
    <row r="61" spans="3:3" ht="22.5" customHeight="1">
      <c r="C61" s="6" t="s">
        <v>127</v>
      </c>
    </row>
    <row r="62" spans="3:3" ht="22.5" customHeight="1">
      <c r="C62" s="6" t="s">
        <v>128</v>
      </c>
    </row>
    <row r="63" spans="3:3" ht="22.5" customHeight="1">
      <c r="C63" s="6" t="s">
        <v>129</v>
      </c>
    </row>
    <row r="64" spans="3:3" ht="22.5" customHeight="1">
      <c r="C64" s="6" t="s">
        <v>130</v>
      </c>
    </row>
    <row r="65" spans="3:3" ht="22.5" customHeight="1">
      <c r="C65" s="6" t="s">
        <v>131</v>
      </c>
    </row>
    <row r="66" spans="3:3" ht="22.5" customHeight="1">
      <c r="C66" s="6" t="s">
        <v>132</v>
      </c>
    </row>
    <row r="67" spans="3:3" ht="22.5" customHeight="1">
      <c r="C67" s="6" t="s">
        <v>133</v>
      </c>
    </row>
    <row r="68" spans="3:3" ht="22.5" customHeight="1">
      <c r="C68" s="6" t="s">
        <v>134</v>
      </c>
    </row>
    <row r="69" spans="3:3" ht="22.5" customHeight="1">
      <c r="C69" s="6" t="s">
        <v>135</v>
      </c>
    </row>
    <row r="70" spans="3:3" ht="22.5" customHeight="1">
      <c r="C70" s="6" t="s">
        <v>136</v>
      </c>
    </row>
    <row r="71" spans="3:3" ht="22.5" customHeight="1">
      <c r="C71" s="6" t="s">
        <v>137</v>
      </c>
    </row>
    <row r="72" spans="3:3" ht="22.5" customHeight="1">
      <c r="C72" s="6" t="s">
        <v>138</v>
      </c>
    </row>
    <row r="73" spans="3:3" ht="22.5" customHeight="1">
      <c r="C73" s="6" t="s">
        <v>139</v>
      </c>
    </row>
    <row r="74" spans="3:3" ht="22.5" customHeight="1">
      <c r="C74" s="6" t="s">
        <v>140</v>
      </c>
    </row>
    <row r="75" spans="3:3" ht="22.5" customHeight="1">
      <c r="C75" s="6" t="s">
        <v>141</v>
      </c>
    </row>
    <row r="76" spans="3:3" ht="22.5" customHeight="1">
      <c r="C76" s="6" t="s">
        <v>142</v>
      </c>
    </row>
    <row r="77" spans="3:3" ht="22.5" customHeight="1">
      <c r="C77" s="6" t="s">
        <v>143</v>
      </c>
    </row>
    <row r="78" spans="3:3" ht="22.5" customHeight="1">
      <c r="C78" s="6" t="s">
        <v>144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รายงานสรุป</vt:lpstr>
      <vt:lpstr>ผลการจัดซื้อ</vt:lpstr>
      <vt:lpstr>ผลการจัดจ้าง 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Kruso</cp:lastModifiedBy>
  <cp:lastPrinted>2024-07-10T01:58:57Z</cp:lastPrinted>
  <dcterms:created xsi:type="dcterms:W3CDTF">2023-09-21T14:37:46Z</dcterms:created>
  <dcterms:modified xsi:type="dcterms:W3CDTF">2024-07-15T06:19:50Z</dcterms:modified>
</cp:coreProperties>
</file>